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9675" windowHeight="7380"/>
  </bookViews>
  <sheets>
    <sheet name="result" sheetId="1" r:id="rId1"/>
  </sheets>
  <definedNames>
    <definedName name="_xlnm._FilterDatabase" localSheetId="0" hidden="1">result!$A$1:$H$1711</definedName>
  </definedNames>
  <calcPr calcId="0"/>
</workbook>
</file>

<file path=xl/calcChain.xml><?xml version="1.0" encoding="utf-8"?>
<calcChain xmlns="http://schemas.openxmlformats.org/spreadsheetml/2006/main">
  <c r="C536" i="1"/>
  <c r="C596"/>
  <c r="C795"/>
  <c r="C877"/>
  <c r="C888"/>
  <c r="C1222"/>
  <c r="C1413"/>
  <c r="C1609"/>
  <c r="C233"/>
  <c r="C833"/>
  <c r="C859"/>
  <c r="C835"/>
  <c r="C937"/>
  <c r="C1185"/>
  <c r="C1137"/>
  <c r="C825"/>
  <c r="C1118"/>
  <c r="C1470"/>
  <c r="C1471"/>
  <c r="C1533"/>
  <c r="C130"/>
  <c r="C228"/>
  <c r="C335"/>
  <c r="C656"/>
  <c r="C1202"/>
  <c r="C1105"/>
  <c r="C3"/>
  <c r="C97"/>
  <c r="C393"/>
  <c r="C629"/>
  <c r="C561"/>
  <c r="C665"/>
  <c r="C819"/>
  <c r="C879"/>
  <c r="C857"/>
  <c r="C962"/>
  <c r="C993"/>
  <c r="C994"/>
  <c r="C1253"/>
  <c r="C1084"/>
  <c r="C1374"/>
  <c r="C1464"/>
  <c r="C527"/>
  <c r="C851"/>
  <c r="C1108"/>
  <c r="C1514"/>
  <c r="C1650"/>
  <c r="C1600"/>
  <c r="C4"/>
  <c r="C199"/>
  <c r="C281"/>
  <c r="C524"/>
  <c r="C661"/>
  <c r="C1173"/>
  <c r="C472"/>
  <c r="C963"/>
  <c r="C1149"/>
  <c r="C1352"/>
  <c r="C1582"/>
  <c r="C1587"/>
  <c r="C78"/>
  <c r="C288"/>
  <c r="C423"/>
  <c r="C532"/>
  <c r="C724"/>
  <c r="C1096"/>
  <c r="C168"/>
  <c r="C203"/>
  <c r="C267"/>
  <c r="C617"/>
  <c r="C764"/>
  <c r="C955"/>
  <c r="C131"/>
  <c r="C245"/>
  <c r="C400"/>
  <c r="C429"/>
  <c r="C706"/>
  <c r="C889"/>
  <c r="C5"/>
  <c r="C214"/>
  <c r="C426"/>
  <c r="C502"/>
  <c r="C797"/>
  <c r="C1052"/>
  <c r="C99"/>
  <c r="C550"/>
  <c r="C632"/>
  <c r="C890"/>
  <c r="C1160"/>
  <c r="C1474"/>
  <c r="C153"/>
  <c r="C260"/>
  <c r="C484"/>
  <c r="C560"/>
  <c r="C725"/>
  <c r="C1169"/>
  <c r="C461"/>
  <c r="C567"/>
  <c r="C1189"/>
  <c r="C1629"/>
  <c r="C1234"/>
  <c r="C1581"/>
  <c r="C90"/>
  <c r="C176"/>
  <c r="C958"/>
  <c r="C647"/>
  <c r="C1086"/>
  <c r="C1385"/>
  <c r="C6"/>
  <c r="C340"/>
  <c r="C488"/>
  <c r="C668"/>
  <c r="C853"/>
  <c r="C1121"/>
  <c r="C7"/>
  <c r="C119"/>
  <c r="C317"/>
  <c r="C509"/>
  <c r="C911"/>
  <c r="C927"/>
  <c r="C157"/>
  <c r="C134"/>
  <c r="C111"/>
  <c r="C190"/>
  <c r="C208"/>
  <c r="C466"/>
  <c r="C352"/>
  <c r="C559"/>
  <c r="C854"/>
  <c r="C1012"/>
  <c r="C1066"/>
  <c r="C1112"/>
  <c r="C167"/>
  <c r="C263"/>
  <c r="C392"/>
  <c r="C614"/>
  <c r="C631"/>
  <c r="C806"/>
  <c r="C117"/>
  <c r="C377"/>
  <c r="C496"/>
  <c r="C549"/>
  <c r="C1098"/>
  <c r="C1483"/>
  <c r="C8"/>
  <c r="C416"/>
  <c r="C590"/>
  <c r="C711"/>
  <c r="C1022"/>
  <c r="C1250"/>
  <c r="C9"/>
  <c r="C125"/>
  <c r="C457"/>
  <c r="C598"/>
  <c r="C792"/>
  <c r="C1093"/>
  <c r="C1432"/>
  <c r="C10"/>
  <c r="C269"/>
  <c r="C599"/>
  <c r="C541"/>
  <c r="C1104"/>
  <c r="C1537"/>
  <c r="C1247"/>
  <c r="C592"/>
  <c r="C701"/>
  <c r="C831"/>
  <c r="C1361"/>
  <c r="C1439"/>
  <c r="C1551"/>
  <c r="C221"/>
  <c r="C308"/>
  <c r="C612"/>
  <c r="C626"/>
  <c r="C924"/>
  <c r="C951"/>
  <c r="C1129"/>
  <c r="C1412"/>
  <c r="C980"/>
  <c r="C290"/>
  <c r="C1624"/>
  <c r="C923"/>
  <c r="C1155"/>
  <c r="C1322"/>
  <c r="C1418"/>
  <c r="C1307"/>
  <c r="C1343"/>
  <c r="C1440"/>
  <c r="C1328"/>
  <c r="C1675"/>
  <c r="C705"/>
  <c r="C1294"/>
  <c r="C909"/>
  <c r="C975"/>
  <c r="C510"/>
  <c r="C776"/>
  <c r="C1135"/>
  <c r="C1028"/>
  <c r="C1344"/>
  <c r="C185"/>
  <c r="C1300"/>
  <c r="C1130"/>
  <c r="C591"/>
  <c r="C304"/>
  <c r="C405"/>
  <c r="C693"/>
  <c r="C864"/>
  <c r="C892"/>
  <c r="C903"/>
  <c r="C1113"/>
  <c r="C932"/>
  <c r="C1050"/>
  <c r="C1310"/>
  <c r="C11"/>
  <c r="C187"/>
  <c r="C103"/>
  <c r="C252"/>
  <c r="C517"/>
  <c r="C523"/>
  <c r="C763"/>
  <c r="C651"/>
  <c r="C919"/>
  <c r="C1020"/>
  <c r="C1001"/>
  <c r="C1064"/>
  <c r="C108"/>
  <c r="C215"/>
  <c r="C620"/>
  <c r="C495"/>
  <c r="C141"/>
  <c r="C206"/>
  <c r="C528"/>
  <c r="C1045"/>
  <c r="C529"/>
  <c r="C1046"/>
  <c r="C1398"/>
  <c r="C1345"/>
  <c r="C101"/>
  <c r="C443"/>
  <c r="C608"/>
  <c r="C1011"/>
  <c r="C1056"/>
  <c r="C1479"/>
  <c r="C1333"/>
  <c r="C1347"/>
  <c r="C1668"/>
  <c r="C12"/>
  <c r="C220"/>
  <c r="C283"/>
  <c r="C587"/>
  <c r="C100"/>
  <c r="C266"/>
  <c r="C441"/>
  <c r="C721"/>
  <c r="C137"/>
  <c r="C194"/>
  <c r="C842"/>
  <c r="C961"/>
  <c r="C1067"/>
  <c r="C1449"/>
  <c r="C106"/>
  <c r="C254"/>
  <c r="C471"/>
  <c r="C729"/>
  <c r="C462"/>
  <c r="C636"/>
  <c r="C1099"/>
  <c r="C1226"/>
  <c r="C1562"/>
  <c r="C1630"/>
  <c r="C458"/>
  <c r="C664"/>
  <c r="C1059"/>
  <c r="C1396"/>
  <c r="C1628"/>
  <c r="C1634"/>
  <c r="C336"/>
  <c r="C754"/>
  <c r="C972"/>
  <c r="C1038"/>
  <c r="C968"/>
  <c r="C1156"/>
  <c r="C907"/>
  <c r="C1217"/>
  <c r="C1326"/>
  <c r="C1256"/>
  <c r="C87"/>
  <c r="C239"/>
  <c r="C351"/>
  <c r="C605"/>
  <c r="C13"/>
  <c r="C226"/>
  <c r="C344"/>
  <c r="C658"/>
  <c r="C155"/>
  <c r="C181"/>
  <c r="C663"/>
  <c r="C667"/>
  <c r="C940"/>
  <c r="C1560"/>
  <c r="C1568"/>
  <c r="C1676"/>
  <c r="C1677"/>
  <c r="C1678"/>
  <c r="C941"/>
  <c r="C1561"/>
  <c r="C1569"/>
  <c r="C1679"/>
  <c r="C1680"/>
  <c r="C1681"/>
  <c r="C1043"/>
  <c r="C947"/>
  <c r="C1376"/>
  <c r="C1289"/>
  <c r="C1564"/>
  <c r="C1044"/>
  <c r="C948"/>
  <c r="C1377"/>
  <c r="C1290"/>
  <c r="C1565"/>
  <c r="C14"/>
  <c r="C15"/>
  <c r="C306"/>
  <c r="C297"/>
  <c r="C969"/>
  <c r="C1378"/>
  <c r="C1495"/>
  <c r="C1682"/>
  <c r="C16"/>
  <c r="C271"/>
  <c r="C435"/>
  <c r="C807"/>
  <c r="C207"/>
  <c r="C234"/>
  <c r="C397"/>
  <c r="C949"/>
  <c r="C1184"/>
  <c r="C1055"/>
  <c r="C17"/>
  <c r="C129"/>
  <c r="C404"/>
  <c r="C702"/>
  <c r="C149"/>
  <c r="C244"/>
  <c r="C593"/>
  <c r="C739"/>
  <c r="C1063"/>
  <c r="C1570"/>
  <c r="C18"/>
  <c r="C229"/>
  <c r="C396"/>
  <c r="C813"/>
  <c r="C19"/>
  <c r="C294"/>
  <c r="C1434"/>
  <c r="C1097"/>
  <c r="C1657"/>
  <c r="C163"/>
  <c r="C370"/>
  <c r="C469"/>
  <c r="C808"/>
  <c r="C1239"/>
  <c r="C1351"/>
  <c r="C136"/>
  <c r="C235"/>
  <c r="C642"/>
  <c r="C893"/>
  <c r="C1178"/>
  <c r="C247"/>
  <c r="C363"/>
  <c r="C382"/>
  <c r="C422"/>
  <c r="C627"/>
  <c r="C689"/>
  <c r="C735"/>
  <c r="C597"/>
  <c r="C690"/>
  <c r="C952"/>
  <c r="C769"/>
  <c r="C824"/>
  <c r="C876"/>
  <c r="C884"/>
  <c r="C926"/>
  <c r="C887"/>
  <c r="C921"/>
  <c r="C943"/>
  <c r="C897"/>
  <c r="C1091"/>
  <c r="C976"/>
  <c r="C1127"/>
  <c r="C1199"/>
  <c r="C1100"/>
  <c r="C1152"/>
  <c r="C1144"/>
  <c r="C188"/>
  <c r="C1176"/>
  <c r="C1608"/>
  <c r="C1287"/>
  <c r="C1616"/>
  <c r="C1531"/>
  <c r="C20"/>
  <c r="C21"/>
  <c r="C94"/>
  <c r="C748"/>
  <c r="C1070"/>
  <c r="C1302"/>
  <c r="C1402"/>
  <c r="C1494"/>
  <c r="C128"/>
  <c r="C979"/>
  <c r="C1304"/>
  <c r="C1619"/>
  <c r="C1620"/>
  <c r="C1128"/>
  <c r="C1520"/>
  <c r="C1211"/>
  <c r="C1631"/>
  <c r="C1611"/>
  <c r="C22"/>
  <c r="C230"/>
  <c r="C525"/>
  <c r="C930"/>
  <c r="C1124"/>
  <c r="C1158"/>
  <c r="C1473"/>
  <c r="C1683"/>
  <c r="C770"/>
  <c r="C1379"/>
  <c r="C1540"/>
  <c r="C1579"/>
  <c r="C771"/>
  <c r="C1380"/>
  <c r="C1541"/>
  <c r="C1580"/>
  <c r="C122"/>
  <c r="C192"/>
  <c r="C480"/>
  <c r="C581"/>
  <c r="C481"/>
  <c r="C582"/>
  <c r="C1115"/>
  <c r="C1265"/>
  <c r="C356"/>
  <c r="C778"/>
  <c r="C984"/>
  <c r="C998"/>
  <c r="C1441"/>
  <c r="C1519"/>
  <c r="C23"/>
  <c r="C159"/>
  <c r="C324"/>
  <c r="C562"/>
  <c r="C24"/>
  <c r="C257"/>
  <c r="C553"/>
  <c r="C670"/>
  <c r="C114"/>
  <c r="C368"/>
  <c r="C478"/>
  <c r="C357"/>
  <c r="C758"/>
  <c r="C1047"/>
  <c r="C1170"/>
  <c r="C1166"/>
  <c r="C115"/>
  <c r="C369"/>
  <c r="C479"/>
  <c r="C358"/>
  <c r="C759"/>
  <c r="C1048"/>
  <c r="C1171"/>
  <c r="C1167"/>
  <c r="C236"/>
  <c r="C683"/>
  <c r="C832"/>
  <c r="C1298"/>
  <c r="C1317"/>
  <c r="C164"/>
  <c r="C325"/>
  <c r="C644"/>
  <c r="C1263"/>
  <c r="C25"/>
  <c r="C506"/>
  <c r="C669"/>
  <c r="C746"/>
  <c r="C946"/>
  <c r="C1684"/>
  <c r="C1591"/>
  <c r="C1685"/>
  <c r="C1557"/>
  <c r="C1686"/>
  <c r="C652"/>
  <c r="C780"/>
  <c r="C575"/>
  <c r="C1122"/>
  <c r="C870"/>
  <c r="C1349"/>
  <c r="C1106"/>
  <c r="C1575"/>
  <c r="C1444"/>
  <c r="C1687"/>
  <c r="C653"/>
  <c r="C781"/>
  <c r="C576"/>
  <c r="C1123"/>
  <c r="C871"/>
  <c r="C1350"/>
  <c r="C1107"/>
  <c r="C1574"/>
  <c r="C1445"/>
  <c r="C1688"/>
  <c r="C26"/>
  <c r="C298"/>
  <c r="C508"/>
  <c r="C744"/>
  <c r="C138"/>
  <c r="C150"/>
  <c r="C570"/>
  <c r="C672"/>
  <c r="C571"/>
  <c r="C673"/>
  <c r="C1157"/>
  <c r="C1547"/>
  <c r="C27"/>
  <c r="C474"/>
  <c r="C818"/>
  <c r="C950"/>
  <c r="C922"/>
  <c r="C1074"/>
  <c r="C1153"/>
  <c r="C1257"/>
  <c r="C1306"/>
  <c r="C1192"/>
  <c r="C85"/>
  <c r="C258"/>
  <c r="C615"/>
  <c r="C1408"/>
  <c r="C1372"/>
  <c r="C454"/>
  <c r="C1062"/>
  <c r="C1196"/>
  <c r="C1535"/>
  <c r="C1639"/>
  <c r="C1549"/>
  <c r="C1635"/>
  <c r="C28"/>
  <c r="C211"/>
  <c r="C603"/>
  <c r="C548"/>
  <c r="C29"/>
  <c r="C516"/>
  <c r="C742"/>
  <c r="C1134"/>
  <c r="C1090"/>
  <c r="C1292"/>
  <c r="C1426"/>
  <c r="C1370"/>
  <c r="C1556"/>
  <c r="C1500"/>
  <c r="C1599"/>
  <c r="C1689"/>
  <c r="C1588"/>
  <c r="C116"/>
  <c r="C179"/>
  <c r="C490"/>
  <c r="C1311"/>
  <c r="C491"/>
  <c r="C1312"/>
  <c r="C841"/>
  <c r="C1386"/>
  <c r="C30"/>
  <c r="C253"/>
  <c r="C507"/>
  <c r="C804"/>
  <c r="C154"/>
  <c r="C282"/>
  <c r="C852"/>
  <c r="C1015"/>
  <c r="C1424"/>
  <c r="C31"/>
  <c r="C609"/>
  <c r="C1026"/>
  <c r="C1690"/>
  <c r="C1357"/>
  <c r="C1478"/>
  <c r="C1691"/>
  <c r="C1159"/>
  <c r="C1572"/>
  <c r="C1524"/>
  <c r="C1651"/>
  <c r="C272"/>
  <c r="C1387"/>
  <c r="C1027"/>
  <c r="C1389"/>
  <c r="C1555"/>
  <c r="C1534"/>
  <c r="C82"/>
  <c r="C286"/>
  <c r="C401"/>
  <c r="C618"/>
  <c r="C144"/>
  <c r="C285"/>
  <c r="C537"/>
  <c r="C873"/>
  <c r="C538"/>
  <c r="C874"/>
  <c r="C1183"/>
  <c r="C1605"/>
  <c r="C32"/>
  <c r="C379"/>
  <c r="C530"/>
  <c r="C973"/>
  <c r="C531"/>
  <c r="C974"/>
  <c r="C1356"/>
  <c r="C1355"/>
  <c r="C83"/>
  <c r="C242"/>
  <c r="C367"/>
  <c r="C657"/>
  <c r="C145"/>
  <c r="C231"/>
  <c r="C613"/>
  <c r="C692"/>
  <c r="C33"/>
  <c r="C284"/>
  <c r="C694"/>
  <c r="C830"/>
  <c r="C178"/>
  <c r="C238"/>
  <c r="C713"/>
  <c r="C752"/>
  <c r="C929"/>
  <c r="C1206"/>
  <c r="C1590"/>
  <c r="C1506"/>
  <c r="C446"/>
  <c r="C917"/>
  <c r="C1237"/>
  <c r="C1076"/>
  <c r="C1208"/>
  <c r="C447"/>
  <c r="C918"/>
  <c r="C1238"/>
  <c r="C1077"/>
  <c r="C1209"/>
  <c r="C177"/>
  <c r="C277"/>
  <c r="C333"/>
  <c r="C660"/>
  <c r="C213"/>
  <c r="C867"/>
  <c r="C885"/>
  <c r="C1272"/>
  <c r="C1381"/>
  <c r="C1578"/>
  <c r="C143"/>
  <c r="C301"/>
  <c r="C552"/>
  <c r="C707"/>
  <c r="C790"/>
  <c r="C900"/>
  <c r="C1433"/>
  <c r="C1314"/>
  <c r="C1403"/>
  <c r="C1429"/>
  <c r="C34"/>
  <c r="C196"/>
  <c r="C633"/>
  <c r="C789"/>
  <c r="C79"/>
  <c r="C200"/>
  <c r="C565"/>
  <c r="C882"/>
  <c r="C566"/>
  <c r="C883"/>
  <c r="C982"/>
  <c r="C1539"/>
  <c r="C80"/>
  <c r="C722"/>
  <c r="C802"/>
  <c r="C1139"/>
  <c r="C1399"/>
  <c r="C1219"/>
  <c r="C1595"/>
  <c r="C1542"/>
  <c r="C81"/>
  <c r="C723"/>
  <c r="C803"/>
  <c r="C1140"/>
  <c r="C1400"/>
  <c r="C1220"/>
  <c r="C1596"/>
  <c r="C1543"/>
  <c r="C307"/>
  <c r="C1037"/>
  <c r="C1018"/>
  <c r="C1354"/>
  <c r="C191"/>
  <c r="C243"/>
  <c r="C394"/>
  <c r="C904"/>
  <c r="C148"/>
  <c r="C326"/>
  <c r="C327"/>
  <c r="C684"/>
  <c r="C35"/>
  <c r="C162"/>
  <c r="C572"/>
  <c r="C662"/>
  <c r="C204"/>
  <c r="C840"/>
  <c r="C981"/>
  <c r="C1337"/>
  <c r="C1604"/>
  <c r="C1643"/>
  <c r="C133"/>
  <c r="C227"/>
  <c r="C834"/>
  <c r="C988"/>
  <c r="C1243"/>
  <c r="C165"/>
  <c r="C359"/>
  <c r="C448"/>
  <c r="C687"/>
  <c r="C449"/>
  <c r="C688"/>
  <c r="C933"/>
  <c r="C1498"/>
  <c r="C291"/>
  <c r="C643"/>
  <c r="C650"/>
  <c r="C1101"/>
  <c r="C1401"/>
  <c r="C1544"/>
  <c r="C205"/>
  <c r="C318"/>
  <c r="C577"/>
  <c r="C634"/>
  <c r="C578"/>
  <c r="C635"/>
  <c r="C1060"/>
  <c r="C1305"/>
  <c r="C146"/>
  <c r="C171"/>
  <c r="C366"/>
  <c r="C638"/>
  <c r="C547"/>
  <c r="C712"/>
  <c r="C1230"/>
  <c r="C1503"/>
  <c r="C1606"/>
  <c r="C1496"/>
  <c r="C160"/>
  <c r="C237"/>
  <c r="C321"/>
  <c r="C731"/>
  <c r="C322"/>
  <c r="C732"/>
  <c r="C1492"/>
  <c r="C1615"/>
  <c r="C36"/>
  <c r="C470"/>
  <c r="C936"/>
  <c r="C849"/>
  <c r="C1395"/>
  <c r="C1486"/>
  <c r="C1422"/>
  <c r="C1664"/>
  <c r="C1674"/>
  <c r="C183"/>
  <c r="C265"/>
  <c r="C417"/>
  <c r="C499"/>
  <c r="C418"/>
  <c r="C500"/>
  <c r="C1205"/>
  <c r="C1227"/>
  <c r="C210"/>
  <c r="C287"/>
  <c r="C342"/>
  <c r="C934"/>
  <c r="C343"/>
  <c r="C935"/>
  <c r="C899"/>
  <c r="C1450"/>
  <c r="C37"/>
  <c r="C798"/>
  <c r="C595"/>
  <c r="C728"/>
  <c r="C960"/>
  <c r="C920"/>
  <c r="C1295"/>
  <c r="C999"/>
  <c r="C463"/>
  <c r="C812"/>
  <c r="C1042"/>
  <c r="C1645"/>
  <c r="C1360"/>
  <c r="C1594"/>
  <c r="C124"/>
  <c r="C264"/>
  <c r="C419"/>
  <c r="C716"/>
  <c r="C420"/>
  <c r="C717"/>
  <c r="C1191"/>
  <c r="C1407"/>
  <c r="C127"/>
  <c r="C332"/>
  <c r="C648"/>
  <c r="C1068"/>
  <c r="C649"/>
  <c r="C1069"/>
  <c r="C1132"/>
  <c r="C1482"/>
  <c r="C219"/>
  <c r="C279"/>
  <c r="C386"/>
  <c r="C588"/>
  <c r="C387"/>
  <c r="C589"/>
  <c r="C912"/>
  <c r="C1117"/>
  <c r="C38"/>
  <c r="C180"/>
  <c r="C430"/>
  <c r="C628"/>
  <c r="C320"/>
  <c r="C1036"/>
  <c r="C1423"/>
  <c r="C1083"/>
  <c r="C1636"/>
  <c r="C1597"/>
  <c r="C865"/>
  <c r="C1179"/>
  <c r="C1341"/>
  <c r="C1367"/>
  <c r="C1646"/>
  <c r="C866"/>
  <c r="C1180"/>
  <c r="C1342"/>
  <c r="C1368"/>
  <c r="C1647"/>
  <c r="C147"/>
  <c r="C246"/>
  <c r="C375"/>
  <c r="C542"/>
  <c r="C107"/>
  <c r="C262"/>
  <c r="C1131"/>
  <c r="C1327"/>
  <c r="C1252"/>
  <c r="C217"/>
  <c r="C546"/>
  <c r="C619"/>
  <c r="C848"/>
  <c r="C1053"/>
  <c r="C1315"/>
  <c r="C1649"/>
  <c r="C1563"/>
  <c r="C1660"/>
  <c r="C1598"/>
  <c r="C977"/>
  <c r="C1029"/>
  <c r="C1454"/>
  <c r="C1692"/>
  <c r="C978"/>
  <c r="C1030"/>
  <c r="C1455"/>
  <c r="C1693"/>
  <c r="C39"/>
  <c r="C275"/>
  <c r="C329"/>
  <c r="C709"/>
  <c r="C330"/>
  <c r="C710"/>
  <c r="C1072"/>
  <c r="C1286"/>
  <c r="C40"/>
  <c r="C89"/>
  <c r="C1141"/>
  <c r="C1275"/>
  <c r="C1621"/>
  <c r="C118"/>
  <c r="C249"/>
  <c r="C364"/>
  <c r="C862"/>
  <c r="C365"/>
  <c r="C863"/>
  <c r="C1321"/>
  <c r="C1592"/>
  <c r="C482"/>
  <c r="C579"/>
  <c r="C989"/>
  <c r="C985"/>
  <c r="C1308"/>
  <c r="C1416"/>
  <c r="C483"/>
  <c r="C580"/>
  <c r="C990"/>
  <c r="C986"/>
  <c r="C1309"/>
  <c r="C1417"/>
  <c r="C142"/>
  <c r="C695"/>
  <c r="C1094"/>
  <c r="C1435"/>
  <c r="C1340"/>
  <c r="C1694"/>
  <c r="C120"/>
  <c r="C505"/>
  <c r="C992"/>
  <c r="C1081"/>
  <c r="C1198"/>
  <c r="C112"/>
  <c r="C195"/>
  <c r="C388"/>
  <c r="C522"/>
  <c r="C41"/>
  <c r="C256"/>
  <c r="C511"/>
  <c r="C540"/>
  <c r="C1695"/>
  <c r="C641"/>
  <c r="C1207"/>
  <c r="C1249"/>
  <c r="C997"/>
  <c r="C1696"/>
  <c r="C696"/>
  <c r="C1640"/>
  <c r="C1641"/>
  <c r="C42"/>
  <c r="C276"/>
  <c r="C337"/>
  <c r="C826"/>
  <c r="C338"/>
  <c r="C827"/>
  <c r="C1088"/>
  <c r="C1366"/>
  <c r="C184"/>
  <c r="C385"/>
  <c r="C433"/>
  <c r="C733"/>
  <c r="C434"/>
  <c r="C734"/>
  <c r="C1145"/>
  <c r="C1443"/>
  <c r="C126"/>
  <c r="C268"/>
  <c r="C380"/>
  <c r="C767"/>
  <c r="C381"/>
  <c r="C768"/>
  <c r="C1288"/>
  <c r="C1697"/>
  <c r="C224"/>
  <c r="C316"/>
  <c r="C751"/>
  <c r="C1073"/>
  <c r="C1221"/>
  <c r="C43"/>
  <c r="C156"/>
  <c r="C594"/>
  <c r="C698"/>
  <c r="C44"/>
  <c r="C302"/>
  <c r="C585"/>
  <c r="C645"/>
  <c r="C782"/>
  <c r="C868"/>
  <c r="C1057"/>
  <c r="C966"/>
  <c r="C45"/>
  <c r="C303"/>
  <c r="C586"/>
  <c r="C646"/>
  <c r="C783"/>
  <c r="C869"/>
  <c r="C1058"/>
  <c r="C967"/>
  <c r="C514"/>
  <c r="C708"/>
  <c r="C805"/>
  <c r="C796"/>
  <c r="C1095"/>
  <c r="C1138"/>
  <c r="C1007"/>
  <c r="C1283"/>
  <c r="C1698"/>
  <c r="C1285"/>
  <c r="C1240"/>
  <c r="C1508"/>
  <c r="C1513"/>
  <c r="C1484"/>
  <c r="C1229"/>
  <c r="C295"/>
  <c r="C1383"/>
  <c r="C1577"/>
  <c r="C222"/>
  <c r="C410"/>
  <c r="C679"/>
  <c r="C1241"/>
  <c r="C1319"/>
  <c r="C1267"/>
  <c r="C1334"/>
  <c r="C1617"/>
  <c r="C1652"/>
  <c r="C1632"/>
  <c r="C223"/>
  <c r="C411"/>
  <c r="C680"/>
  <c r="C1242"/>
  <c r="C1320"/>
  <c r="C1268"/>
  <c r="C1335"/>
  <c r="C1618"/>
  <c r="C1653"/>
  <c r="C1633"/>
  <c r="C312"/>
  <c r="C772"/>
  <c r="C901"/>
  <c r="C902"/>
  <c r="C1005"/>
  <c r="C983"/>
  <c r="C925"/>
  <c r="C1133"/>
  <c r="C1161"/>
  <c r="C1162"/>
  <c r="C1346"/>
  <c r="C202"/>
  <c r="C274"/>
  <c r="C341"/>
  <c r="C534"/>
  <c r="C198"/>
  <c r="C197"/>
  <c r="C450"/>
  <c r="C784"/>
  <c r="C451"/>
  <c r="C785"/>
  <c r="C1210"/>
  <c r="C1404"/>
  <c r="C225"/>
  <c r="C240"/>
  <c r="C563"/>
  <c r="C1187"/>
  <c r="C564"/>
  <c r="C1188"/>
  <c r="C1293"/>
  <c r="C1507"/>
  <c r="C46"/>
  <c r="C305"/>
  <c r="C1228"/>
  <c r="C1530"/>
  <c r="C1699"/>
  <c r="C47"/>
  <c r="C152"/>
  <c r="C493"/>
  <c r="C898"/>
  <c r="C48"/>
  <c r="C349"/>
  <c r="C533"/>
  <c r="C1019"/>
  <c r="C1558"/>
  <c r="C1485"/>
  <c r="C105"/>
  <c r="C345"/>
  <c r="C558"/>
  <c r="C715"/>
  <c r="C88"/>
  <c r="C395"/>
  <c r="C894"/>
  <c r="C1245"/>
  <c r="C1338"/>
  <c r="C1487"/>
  <c r="C139"/>
  <c r="C132"/>
  <c r="C486"/>
  <c r="C931"/>
  <c r="C113"/>
  <c r="C323"/>
  <c r="C777"/>
  <c r="C964"/>
  <c r="C880"/>
  <c r="C1700"/>
  <c r="C1203"/>
  <c r="C1421"/>
  <c r="C1589"/>
  <c r="C1437"/>
  <c r="C1388"/>
  <c r="C1469"/>
  <c r="C568"/>
  <c r="C843"/>
  <c r="C1223"/>
  <c r="C1613"/>
  <c r="C172"/>
  <c r="C218"/>
  <c r="C569"/>
  <c r="C844"/>
  <c r="C49"/>
  <c r="C671"/>
  <c r="C821"/>
  <c r="C1085"/>
  <c r="C1065"/>
  <c r="C1003"/>
  <c r="C1216"/>
  <c r="C1442"/>
  <c r="C1281"/>
  <c r="C1460"/>
  <c r="C1461"/>
  <c r="C50"/>
  <c r="C477"/>
  <c r="C616"/>
  <c r="C1177"/>
  <c r="C1491"/>
  <c r="C1420"/>
  <c r="C1248"/>
  <c r="C1427"/>
  <c r="C1428"/>
  <c r="C747"/>
  <c r="C1194"/>
  <c r="C1406"/>
  <c r="C1448"/>
  <c r="C1119"/>
  <c r="C1120"/>
  <c r="C51"/>
  <c r="C956"/>
  <c r="C52"/>
  <c r="C248"/>
  <c r="C639"/>
  <c r="C756"/>
  <c r="C640"/>
  <c r="C757"/>
  <c r="C1078"/>
  <c r="C1545"/>
  <c r="C104"/>
  <c r="C166"/>
  <c r="C376"/>
  <c r="C676"/>
  <c r="C102"/>
  <c r="C170"/>
  <c r="C361"/>
  <c r="C427"/>
  <c r="C362"/>
  <c r="C428"/>
  <c r="C1339"/>
  <c r="C1172"/>
  <c r="C328"/>
  <c r="C659"/>
  <c r="C1264"/>
  <c r="C1218"/>
  <c r="C1515"/>
  <c r="C1602"/>
  <c r="C110"/>
  <c r="C270"/>
  <c r="C414"/>
  <c r="C601"/>
  <c r="C415"/>
  <c r="C602"/>
  <c r="C987"/>
  <c r="C1200"/>
  <c r="C91"/>
  <c r="C186"/>
  <c r="C442"/>
  <c r="C610"/>
  <c r="C121"/>
  <c r="C158"/>
  <c r="C389"/>
  <c r="C497"/>
  <c r="C390"/>
  <c r="C498"/>
  <c r="C1075"/>
  <c r="C1382"/>
  <c r="C53"/>
  <c r="C241"/>
  <c r="C424"/>
  <c r="C761"/>
  <c r="C425"/>
  <c r="C762"/>
  <c r="C858"/>
  <c r="C1201"/>
  <c r="C54"/>
  <c r="C55"/>
  <c r="C56"/>
  <c r="C57"/>
  <c r="C58"/>
  <c r="C535"/>
  <c r="C604"/>
  <c r="C779"/>
  <c r="C726"/>
  <c r="C872"/>
  <c r="C971"/>
  <c r="C1021"/>
  <c r="C515"/>
  <c r="C800"/>
  <c r="C1244"/>
  <c r="C1296"/>
  <c r="C1642"/>
  <c r="C1610"/>
  <c r="C59"/>
  <c r="C175"/>
  <c r="C439"/>
  <c r="C703"/>
  <c r="C440"/>
  <c r="C704"/>
  <c r="C1102"/>
  <c r="C1369"/>
  <c r="C412"/>
  <c r="C801"/>
  <c r="C1499"/>
  <c r="C1051"/>
  <c r="C1411"/>
  <c r="C1512"/>
  <c r="C93"/>
  <c r="C346"/>
  <c r="C406"/>
  <c r="C822"/>
  <c r="C407"/>
  <c r="C823"/>
  <c r="C970"/>
  <c r="C1510"/>
  <c r="C189"/>
  <c r="C347"/>
  <c r="C452"/>
  <c r="C787"/>
  <c r="C453"/>
  <c r="C788"/>
  <c r="C1049"/>
  <c r="C1301"/>
  <c r="C398"/>
  <c r="C791"/>
  <c r="C959"/>
  <c r="C1318"/>
  <c r="C1405"/>
  <c r="C1612"/>
  <c r="C60"/>
  <c r="C140"/>
  <c r="C360"/>
  <c r="C526"/>
  <c r="C86"/>
  <c r="C273"/>
  <c r="C371"/>
  <c r="C740"/>
  <c r="C372"/>
  <c r="C741"/>
  <c r="C938"/>
  <c r="C1186"/>
  <c r="C378"/>
  <c r="C399"/>
  <c r="C1061"/>
  <c r="C1278"/>
  <c r="C1601"/>
  <c r="C1603"/>
  <c r="C209"/>
  <c r="C289"/>
  <c r="C621"/>
  <c r="C828"/>
  <c r="C622"/>
  <c r="C829"/>
  <c r="C1163"/>
  <c r="C1041"/>
  <c r="C61"/>
  <c r="C261"/>
  <c r="C473"/>
  <c r="C886"/>
  <c r="C296"/>
  <c r="C607"/>
  <c r="C910"/>
  <c r="C1082"/>
  <c r="C1511"/>
  <c r="C1656"/>
  <c r="C182"/>
  <c r="C355"/>
  <c r="C373"/>
  <c r="C719"/>
  <c r="C374"/>
  <c r="C720"/>
  <c r="C1125"/>
  <c r="C1313"/>
  <c r="C62"/>
  <c r="C259"/>
  <c r="C699"/>
  <c r="C846"/>
  <c r="C700"/>
  <c r="C847"/>
  <c r="C1258"/>
  <c r="C1529"/>
  <c r="C383"/>
  <c r="C855"/>
  <c r="C1204"/>
  <c r="C1462"/>
  <c r="C1552"/>
  <c r="C1573"/>
  <c r="C755"/>
  <c r="C714"/>
  <c r="C1213"/>
  <c r="C965"/>
  <c r="C1466"/>
  <c r="C1501"/>
  <c r="C1701"/>
  <c r="C1536"/>
  <c r="C63"/>
  <c r="C300"/>
  <c r="C444"/>
  <c r="C793"/>
  <c r="C445"/>
  <c r="C794"/>
  <c r="C837"/>
  <c r="C1071"/>
  <c r="C314"/>
  <c r="C996"/>
  <c r="C1284"/>
  <c r="C1279"/>
  <c r="C1548"/>
  <c r="C1702"/>
  <c r="C64"/>
  <c r="C309"/>
  <c r="C494"/>
  <c r="C809"/>
  <c r="C860"/>
  <c r="C838"/>
  <c r="C1079"/>
  <c r="C1480"/>
  <c r="C1526"/>
  <c r="C861"/>
  <c r="C839"/>
  <c r="C1080"/>
  <c r="C1481"/>
  <c r="C1527"/>
  <c r="C65"/>
  <c r="C169"/>
  <c r="C402"/>
  <c r="C953"/>
  <c r="C403"/>
  <c r="C954"/>
  <c r="C1521"/>
  <c r="C1554"/>
  <c r="C421"/>
  <c r="C513"/>
  <c r="C1103"/>
  <c r="C1436"/>
  <c r="C1502"/>
  <c r="C1607"/>
  <c r="C174"/>
  <c r="C334"/>
  <c r="C774"/>
  <c r="C1233"/>
  <c r="C1509"/>
  <c r="C896"/>
  <c r="C1040"/>
  <c r="C1472"/>
  <c r="C1614"/>
  <c r="C250"/>
  <c r="C339"/>
  <c r="C408"/>
  <c r="C674"/>
  <c r="C409"/>
  <c r="C675"/>
  <c r="C881"/>
  <c r="C1453"/>
  <c r="C66"/>
  <c r="C492"/>
  <c r="C630"/>
  <c r="C799"/>
  <c r="C151"/>
  <c r="C908"/>
  <c r="C1110"/>
  <c r="C1273"/>
  <c r="C1583"/>
  <c r="C1316"/>
  <c r="C67"/>
  <c r="C600"/>
  <c r="C1004"/>
  <c r="C1039"/>
  <c r="C1150"/>
  <c r="C1392"/>
  <c r="C1276"/>
  <c r="C1254"/>
  <c r="C68"/>
  <c r="C280"/>
  <c r="C464"/>
  <c r="C554"/>
  <c r="C465"/>
  <c r="C555"/>
  <c r="C1089"/>
  <c r="C1373"/>
  <c r="C432"/>
  <c r="C817"/>
  <c r="C1154"/>
  <c r="C1553"/>
  <c r="C1518"/>
  <c r="C2"/>
  <c r="C773"/>
  <c r="C1151"/>
  <c r="C1703"/>
  <c r="C1538"/>
  <c r="C69"/>
  <c r="C232"/>
  <c r="C518"/>
  <c r="C544"/>
  <c r="C519"/>
  <c r="C545"/>
  <c r="C1000"/>
  <c r="C1251"/>
  <c r="C1550"/>
  <c r="C1195"/>
  <c r="C1330"/>
  <c r="C1704"/>
  <c r="C70"/>
  <c r="C468"/>
  <c r="C501"/>
  <c r="C753"/>
  <c r="C438"/>
  <c r="C878"/>
  <c r="C942"/>
  <c r="C1023"/>
  <c r="C1546"/>
  <c r="C1638"/>
  <c r="C1174"/>
  <c r="C1175"/>
  <c r="C1625"/>
  <c r="C1493"/>
  <c r="C1323"/>
  <c r="C1324"/>
  <c r="C1705"/>
  <c r="C1706"/>
  <c r="C1414"/>
  <c r="C1415"/>
  <c r="C1031"/>
  <c r="C1032"/>
  <c r="C1033"/>
  <c r="C1362"/>
  <c r="C1231"/>
  <c r="C1232"/>
  <c r="C1363"/>
  <c r="C1364"/>
  <c r="C1365"/>
  <c r="C1666"/>
  <c r="C1111"/>
  <c r="C1622"/>
  <c r="C1707"/>
  <c r="C1584"/>
  <c r="C1092"/>
  <c r="C1463"/>
  <c r="C1708"/>
  <c r="C1671"/>
  <c r="C1397"/>
  <c r="C1336"/>
  <c r="C193"/>
  <c r="C255"/>
  <c r="C520"/>
  <c r="C1260"/>
  <c r="C521"/>
  <c r="C1261"/>
  <c r="C1332"/>
  <c r="C1709"/>
  <c r="C84"/>
  <c r="C760"/>
  <c r="C718"/>
  <c r="C895"/>
  <c r="C1476"/>
  <c r="C1477"/>
  <c r="C315"/>
  <c r="C503"/>
  <c r="C944"/>
  <c r="C504"/>
  <c r="C945"/>
  <c r="C1325"/>
  <c r="C1214"/>
  <c r="C109"/>
  <c r="C487"/>
  <c r="C583"/>
  <c r="C913"/>
  <c r="C584"/>
  <c r="C914"/>
  <c r="C850"/>
  <c r="C1329"/>
  <c r="C543"/>
  <c r="C820"/>
  <c r="C995"/>
  <c r="C1458"/>
  <c r="C1452"/>
  <c r="C1024"/>
  <c r="C1146"/>
  <c r="C915"/>
  <c r="C1224"/>
  <c r="C1585"/>
  <c r="C1626"/>
  <c r="C1390"/>
  <c r="C1658"/>
  <c r="C1669"/>
  <c r="C1358"/>
  <c r="C1025"/>
  <c r="C1147"/>
  <c r="C916"/>
  <c r="C1225"/>
  <c r="C1586"/>
  <c r="C1627"/>
  <c r="C1391"/>
  <c r="C1659"/>
  <c r="C1670"/>
  <c r="C1359"/>
  <c r="C489"/>
  <c r="C431"/>
  <c r="C637"/>
  <c r="C654"/>
  <c r="C939"/>
  <c r="C749"/>
  <c r="C1087"/>
  <c r="C1114"/>
  <c r="C1371"/>
  <c r="C1528"/>
  <c r="C1710"/>
  <c r="C1291"/>
  <c r="C1665"/>
  <c r="C1262"/>
  <c r="C1567"/>
  <c r="C1282"/>
  <c r="C1667"/>
  <c r="C1654"/>
  <c r="C292"/>
  <c r="C1655"/>
  <c r="C293"/>
  <c r="C95"/>
  <c r="C475"/>
  <c r="C737"/>
  <c r="C814"/>
  <c r="C1270"/>
  <c r="C1181"/>
  <c r="C1409"/>
  <c r="C1522"/>
  <c r="C1516"/>
  <c r="C1662"/>
  <c r="C96"/>
  <c r="C476"/>
  <c r="C738"/>
  <c r="C815"/>
  <c r="C1271"/>
  <c r="C1182"/>
  <c r="C1410"/>
  <c r="C1523"/>
  <c r="C1517"/>
  <c r="C1663"/>
  <c r="C655"/>
  <c r="C1136"/>
  <c r="C991"/>
  <c r="C1109"/>
  <c r="C1451"/>
  <c r="C1259"/>
  <c r="C1593"/>
  <c r="C1532"/>
  <c r="C437"/>
  <c r="C786"/>
  <c r="C1525"/>
  <c r="C1277"/>
  <c r="C1661"/>
  <c r="C1488"/>
  <c r="C123"/>
  <c r="C413"/>
  <c r="C455"/>
  <c r="C685"/>
  <c r="C456"/>
  <c r="C686"/>
  <c r="C1008"/>
  <c r="C1489"/>
  <c r="C71"/>
  <c r="C691"/>
  <c r="C1017"/>
  <c r="C1438"/>
  <c r="C384"/>
  <c r="C775"/>
  <c r="C1467"/>
  <c r="C1425"/>
  <c r="C1457"/>
  <c r="C1571"/>
  <c r="C216"/>
  <c r="C512"/>
  <c r="C697"/>
  <c r="C1054"/>
  <c r="C1297"/>
  <c r="C72"/>
  <c r="C331"/>
  <c r="C677"/>
  <c r="C624"/>
  <c r="C678"/>
  <c r="C625"/>
  <c r="C1236"/>
  <c r="C1446"/>
  <c r="C98"/>
  <c r="C251"/>
  <c r="C816"/>
  <c r="C836"/>
  <c r="C1168"/>
  <c r="C73"/>
  <c r="C606"/>
  <c r="C745"/>
  <c r="C845"/>
  <c r="C1246"/>
  <c r="C1280"/>
  <c r="C1197"/>
  <c r="C1505"/>
  <c r="C1384"/>
  <c r="C1648"/>
  <c r="C1576"/>
  <c r="C539"/>
  <c r="C875"/>
  <c r="C928"/>
  <c r="C1348"/>
  <c r="C1504"/>
  <c r="C1559"/>
  <c r="C161"/>
  <c r="C350"/>
  <c r="C551"/>
  <c r="C1255"/>
  <c r="C1274"/>
  <c r="C92"/>
  <c r="C436"/>
  <c r="C573"/>
  <c r="C810"/>
  <c r="C574"/>
  <c r="C811"/>
  <c r="C1143"/>
  <c r="C1456"/>
  <c r="C353"/>
  <c r="C1672"/>
  <c r="C1009"/>
  <c r="C1013"/>
  <c r="C1164"/>
  <c r="C1430"/>
  <c r="C354"/>
  <c r="C1673"/>
  <c r="C1010"/>
  <c r="C1014"/>
  <c r="C1165"/>
  <c r="C1431"/>
  <c r="C348"/>
  <c r="C891"/>
  <c r="C1142"/>
  <c r="C1116"/>
  <c r="C1497"/>
  <c r="C1644"/>
  <c r="C74"/>
  <c r="C299"/>
  <c r="C727"/>
  <c r="C623"/>
  <c r="C311"/>
  <c r="C1299"/>
  <c r="C1375"/>
  <c r="C1419"/>
  <c r="C1468"/>
  <c r="C666"/>
  <c r="C1490"/>
  <c r="C201"/>
  <c r="C278"/>
  <c r="C765"/>
  <c r="C1034"/>
  <c r="C766"/>
  <c r="C1035"/>
  <c r="C1002"/>
  <c r="C1269"/>
  <c r="C75"/>
  <c r="C856"/>
  <c r="C1193"/>
  <c r="C1266"/>
  <c r="C1353"/>
  <c r="C313"/>
  <c r="C611"/>
  <c r="C743"/>
  <c r="C1215"/>
  <c r="C1447"/>
  <c r="C1465"/>
  <c r="C212"/>
  <c r="C391"/>
  <c r="C459"/>
  <c r="C681"/>
  <c r="C460"/>
  <c r="C682"/>
  <c r="C1016"/>
  <c r="C1148"/>
  <c r="C76"/>
  <c r="C485"/>
  <c r="C730"/>
  <c r="C1126"/>
  <c r="C1393"/>
  <c r="C1235"/>
  <c r="C1459"/>
  <c r="C1475"/>
  <c r="C1566"/>
  <c r="C1711"/>
  <c r="C310"/>
  <c r="C467"/>
  <c r="C750"/>
  <c r="C1212"/>
  <c r="C1331"/>
  <c r="C1637"/>
  <c r="C77"/>
  <c r="C736"/>
  <c r="C957"/>
  <c r="C1303"/>
  <c r="C1394"/>
  <c r="C556"/>
  <c r="C905"/>
  <c r="C1190"/>
  <c r="C1623"/>
  <c r="C173"/>
  <c r="C319"/>
  <c r="C557"/>
  <c r="C906"/>
  <c r="C135"/>
  <c r="G1006"/>
  <c r="C1006" s="1"/>
</calcChain>
</file>

<file path=xl/sharedStrings.xml><?xml version="1.0" encoding="utf-8"?>
<sst xmlns="http://schemas.openxmlformats.org/spreadsheetml/2006/main" count="6918" uniqueCount="4867">
  <si>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</si>
  <si>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</si>
  <si>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</si>
  <si>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</si>
  <si>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</si>
  <si>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</si>
  <si>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</si>
  <si>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</si>
  <si>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</si>
  <si>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</si>
  <si>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</si>
  <si>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</si>
  <si>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</si>
  <si>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</si>
  <si>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</si>
  <si>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</si>
  <si>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</si>
  <si>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</si>
  <si>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</si>
  <si>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</si>
  <si>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</si>
  <si>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</si>
  <si>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</si>
  <si>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</si>
  <si>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</si>
  <si>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</si>
  <si>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</si>
  <si>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</si>
  <si>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</si>
  <si>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</si>
  <si>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</si>
  <si>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</si>
  <si>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</si>
  <si>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</si>
  <si>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</si>
  <si>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</si>
  <si>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</si>
  <si>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</si>
  <si>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</si>
  <si>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</si>
  <si>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</si>
  <si>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</si>
  <si>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</si>
  <si>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</si>
  <si>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</si>
  <si>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</si>
  <si>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</si>
  <si>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</si>
  <si>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</si>
  <si>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</si>
  <si>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</si>
  <si>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</si>
  <si>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</si>
  <si>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</si>
  <si>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</si>
  <si>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</si>
  <si>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</si>
  <si>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</si>
  <si>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</si>
  <si>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</si>
  <si>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</si>
  <si>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</si>
  <si>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</si>
  <si>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</si>
  <si>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</si>
  <si>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</si>
  <si>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</si>
  <si>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</si>
  <si>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</si>
  <si>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</si>
  <si>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</si>
  <si>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</si>
  <si>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</si>
  <si>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</si>
  <si>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</si>
  <si>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</si>
  <si>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</si>
  <si>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</si>
  <si>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</si>
  <si>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</si>
  <si>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</si>
  <si>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</si>
  <si>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</si>
  <si>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</si>
  <si>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</si>
  <si>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</si>
  <si>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</si>
  <si>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</si>
  <si>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</si>
  <si>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</si>
  <si>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</si>
  <si>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</si>
  <si>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</si>
  <si>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</si>
  <si>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</si>
  <si>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</si>
  <si>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</si>
  <si>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</si>
  <si>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</si>
  <si>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</si>
  <si>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</si>
  <si>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</si>
  <si>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</si>
  <si>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</si>
  <si>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</si>
  <si>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</si>
  <si>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</si>
  <si>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</si>
  <si>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</si>
  <si>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</si>
  <si>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</si>
  <si>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</si>
  <si>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</si>
  <si>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</si>
  <si>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</si>
  <si>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</si>
  <si>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</si>
  <si>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</si>
  <si>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</si>
  <si>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</si>
  <si>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</si>
  <si>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</si>
  <si>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</si>
  <si>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</si>
  <si>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</si>
  <si>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</si>
  <si>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</si>
  <si>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</si>
  <si>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</si>
  <si>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</si>
  <si>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</si>
  <si>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</si>
  <si>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</si>
  <si>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</si>
  <si>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</si>
  <si>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</si>
  <si>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</si>
  <si>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</si>
  <si>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</si>
  <si>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</si>
  <si>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</si>
  <si>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</si>
  <si>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</si>
  <si>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</si>
  <si>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</si>
  <si>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</si>
  <si>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</si>
  <si>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</si>
  <si>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</si>
  <si>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</si>
  <si>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</si>
  <si>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</si>
  <si>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</si>
  <si>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</si>
  <si>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</si>
  <si>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</si>
  <si>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</si>
  <si>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</si>
  <si>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</si>
  <si>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</si>
  <si>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</si>
  <si>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</si>
  <si>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</si>
  <si>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</si>
  <si>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</si>
  <si>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</si>
  <si>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</si>
  <si>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</si>
  <si>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</si>
  <si>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</si>
  <si>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</si>
  <si>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</si>
  <si>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</si>
  <si>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</si>
  <si>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</si>
  <si>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</si>
  <si>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</si>
  <si>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</si>
  <si>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</si>
  <si>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</si>
  <si>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</si>
  <si>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</si>
  <si>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</si>
  <si>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</si>
  <si>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</si>
  <si>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</si>
  <si>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</si>
  <si>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</si>
  <si>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</si>
  <si>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</si>
  <si>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</si>
  <si>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</si>
  <si>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</si>
  <si>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</si>
  <si>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</si>
  <si>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</si>
  <si>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</si>
  <si>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</si>
  <si>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</si>
  <si>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</si>
  <si>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</si>
  <si>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</si>
  <si>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</si>
  <si>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</si>
  <si>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</si>
  <si>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</si>
  <si>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</si>
  <si>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</si>
  <si>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</si>
  <si>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</si>
  <si>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</si>
  <si>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</si>
  <si>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</si>
  <si>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</si>
  <si>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</si>
  <si>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</si>
  <si>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</si>
  <si>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</si>
  <si>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</si>
  <si>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</si>
  <si>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</si>
  <si>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</si>
  <si>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</si>
  <si>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</si>
  <si>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</si>
  <si>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</si>
  <si>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</si>
  <si>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</si>
  <si>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</si>
  <si>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</si>
  <si>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</si>
  <si>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</si>
  <si>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</si>
  <si>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</si>
  <si>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</si>
  <si>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</si>
  <si>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</si>
  <si>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</si>
  <si>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</si>
  <si>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</si>
  <si>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</si>
  <si>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</si>
  <si>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</si>
  <si>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</si>
  <si>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</si>
  <si>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</si>
  <si>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</si>
  <si>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</si>
  <si>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</si>
  <si>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</si>
  <si>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</si>
  <si>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</si>
  <si>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</si>
  <si>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</si>
  <si>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</si>
  <si>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</si>
  <si>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</si>
  <si>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</si>
  <si>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</si>
  <si>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</si>
  <si>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</si>
  <si>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</si>
  <si>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</si>
  <si>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</si>
  <si>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</si>
  <si>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</si>
  <si>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</si>
  <si>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</si>
  <si>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</si>
  <si>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</si>
  <si>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</si>
  <si>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</si>
  <si>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</si>
  <si>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</si>
  <si>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</si>
  <si>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</si>
  <si>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</si>
  <si>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</si>
  <si>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</si>
  <si>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</si>
  <si>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</si>
  <si>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</si>
  <si>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</si>
  <si>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</si>
  <si>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</si>
  <si>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</si>
  <si>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</si>
  <si>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</si>
  <si>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</si>
  <si>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</si>
  <si>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</si>
  <si>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</si>
  <si>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</si>
  <si>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</si>
  <si>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</si>
  <si>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</si>
  <si>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</si>
  <si>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</si>
  <si>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</si>
  <si>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</si>
  <si>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</si>
  <si>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</si>
  <si>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</si>
  <si>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</si>
  <si>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</si>
  <si>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</si>
  <si>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</si>
  <si>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</si>
  <si>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</si>
  <si>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</si>
  <si>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</si>
  <si>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</si>
  <si>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</si>
  <si>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</si>
  <si>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</si>
  <si>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</si>
  <si>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</si>
  <si>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</si>
  <si>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</si>
  <si>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</si>
  <si>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</si>
  <si>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</si>
  <si>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</si>
  <si>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</si>
  <si>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</si>
  <si>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</si>
  <si>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</si>
  <si>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</si>
  <si>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</si>
  <si>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</si>
  <si>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</si>
  <si>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</si>
  <si>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</si>
  <si>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</si>
  <si>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</si>
  <si>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</si>
  <si>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</si>
  <si>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</si>
  <si>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</si>
  <si>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</si>
  <si>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</si>
  <si>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</si>
  <si>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</si>
  <si>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</si>
  <si>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</si>
  <si>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</si>
  <si>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</si>
  <si>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</si>
  <si>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</si>
  <si>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</si>
  <si>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</si>
  <si>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</si>
  <si>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</si>
  <si>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</si>
  <si>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</si>
  <si>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</si>
  <si>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</si>
  <si>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</si>
  <si>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</si>
  <si>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</si>
  <si>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</si>
  <si>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</si>
  <si>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</si>
  <si>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</si>
  <si>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</si>
  <si>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</si>
  <si>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</si>
  <si>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</si>
  <si>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</si>
  <si>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</si>
  <si>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</si>
  <si>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</si>
  <si>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</si>
  <si>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</si>
  <si>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</si>
  <si>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</si>
  <si>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</si>
  <si>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</si>
  <si>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</si>
  <si>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</si>
  <si>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</si>
  <si>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</si>
  <si>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</si>
  <si>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</si>
  <si>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</si>
  <si>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</si>
  <si>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</si>
  <si>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</si>
  <si>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</si>
  <si>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</si>
  <si>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</si>
  <si>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</si>
  <si>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</si>
  <si>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</si>
  <si>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</si>
  <si>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</si>
  <si>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</si>
  <si>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</si>
  <si>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</si>
  <si>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</si>
  <si>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</si>
  <si>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</si>
  <si>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</si>
  <si>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</si>
  <si>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</si>
  <si>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</si>
  <si>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</si>
  <si>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</si>
  <si>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</si>
  <si>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</si>
  <si>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</si>
  <si>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</si>
  <si>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</si>
  <si>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</si>
  <si>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</si>
  <si>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</si>
  <si>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</si>
  <si>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</si>
  <si>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</si>
  <si>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</si>
  <si>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</si>
  <si>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</si>
  <si>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</si>
  <si>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</si>
  <si>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</si>
  <si>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</si>
  <si>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</si>
  <si>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</si>
  <si>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</si>
  <si>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</si>
  <si>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</si>
  <si>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</si>
  <si>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</si>
  <si>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</si>
  <si>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</si>
  <si>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</si>
  <si>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</si>
  <si>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</si>
  <si>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</si>
  <si>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</si>
  <si>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</si>
  <si>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</si>
  <si>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</si>
  <si>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</si>
  <si>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</si>
  <si>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</si>
  <si>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</si>
  <si>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</si>
  <si>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</si>
  <si>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</si>
  <si>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</si>
  <si>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</si>
  <si>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</si>
  <si>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</si>
  <si>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</si>
  <si>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</si>
  <si>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</si>
  <si>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</si>
  <si>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</si>
  <si>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</si>
  <si>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</si>
  <si>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</si>
  <si>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</si>
  <si>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</si>
  <si>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</si>
  <si>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</si>
  <si>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</si>
  <si>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</si>
  <si>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</si>
  <si>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</si>
  <si>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</si>
  <si>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</si>
  <si>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</si>
  <si>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</si>
  <si>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</si>
  <si>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</si>
  <si>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</si>
  <si>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</si>
  <si>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</si>
  <si>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</si>
  <si>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</si>
  <si>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</si>
  <si>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</si>
  <si>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</si>
  <si>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</si>
  <si>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</si>
  <si>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</si>
  <si>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</si>
  <si>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</si>
  <si>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</si>
  <si>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</si>
  <si>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</si>
  <si>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</si>
  <si>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</si>
  <si>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</si>
  <si>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</si>
  <si>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</si>
  <si>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</si>
  <si>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</si>
  <si>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</si>
  <si>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</si>
  <si>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</si>
  <si>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</si>
  <si>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</si>
  <si>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</si>
  <si>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</si>
  <si>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</si>
  <si>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</si>
  <si>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</si>
  <si>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</si>
  <si>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</si>
  <si>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</si>
  <si>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</si>
  <si>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</si>
  <si>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</si>
  <si>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</si>
  <si>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</si>
  <si>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</si>
  <si>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</si>
  <si>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</si>
  <si>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</si>
  <si>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</si>
  <si>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</si>
  <si>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</si>
  <si>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</si>
  <si>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</si>
  <si>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</si>
  <si>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</si>
  <si>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</si>
  <si>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</si>
  <si>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</si>
  <si>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</si>
  <si>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</si>
  <si>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</si>
  <si>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</si>
  <si>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</si>
  <si>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</si>
  <si>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</si>
  <si>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</si>
  <si>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</si>
  <si>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</si>
  <si>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</si>
  <si>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</si>
  <si>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</si>
  <si>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</si>
  <si>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</si>
  <si>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</si>
  <si>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</si>
  <si>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</si>
  <si>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</si>
  <si>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</si>
  <si>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</si>
  <si>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</si>
  <si>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</si>
  <si>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</si>
  <si>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</si>
  <si>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</si>
  <si>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</si>
  <si>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</si>
  <si>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</si>
  <si>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</si>
  <si>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</si>
  <si>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</si>
  <si>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</si>
  <si>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</si>
  <si>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</si>
  <si>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</si>
  <si>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</si>
  <si>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</si>
  <si>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</si>
  <si>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</si>
  <si>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</si>
  <si>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</si>
  <si>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</si>
  <si>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</si>
  <si>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</si>
  <si>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</si>
  <si>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</si>
  <si>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</si>
  <si>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</si>
  <si>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</si>
  <si>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</si>
  <si>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</si>
  <si>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</si>
  <si>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</si>
  <si>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</si>
  <si>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</si>
  <si>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</si>
  <si>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</si>
  <si>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</si>
  <si>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</si>
  <si>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</si>
  <si>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</si>
  <si>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</si>
  <si>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</si>
  <si>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</si>
  <si>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</si>
  <si>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</si>
  <si>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</si>
  <si>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</si>
  <si>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</si>
  <si>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</si>
  <si>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</si>
  <si>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</si>
  <si>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</si>
  <si>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</si>
  <si>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</si>
  <si>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</si>
  <si>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</si>
  <si>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</si>
  <si>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</si>
  <si>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</si>
  <si>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</si>
  <si>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</si>
  <si>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</si>
  <si>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</si>
  <si>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</si>
  <si>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</si>
  <si>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</si>
  <si>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</si>
  <si>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</si>
  <si>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</si>
  <si>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</si>
  <si>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</si>
  <si>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</si>
  <si>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</si>
  <si>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</si>
  <si>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</si>
  <si>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</si>
  <si>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</si>
  <si>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</si>
  <si>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</si>
  <si>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</si>
  <si>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</si>
  <si>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</si>
  <si>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</si>
  <si>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</si>
  <si>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</si>
  <si>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</si>
  <si>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</si>
  <si>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</si>
  <si>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</si>
  <si>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</si>
  <si>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</si>
  <si>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</si>
  <si>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</si>
  <si>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</si>
  <si>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</si>
  <si>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</si>
  <si>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</si>
  <si>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</si>
  <si>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</si>
  <si>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</si>
  <si>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</si>
  <si>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</si>
  <si>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</si>
  <si>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</si>
  <si>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</si>
  <si>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</si>
  <si>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</si>
  <si>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</si>
  <si>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</si>
  <si>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</si>
  <si>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</si>
  <si>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</si>
  <si>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</si>
  <si>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</si>
  <si>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</si>
  <si>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</si>
  <si>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</si>
  <si>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</si>
  <si>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</si>
  <si>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</si>
  <si>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</si>
  <si>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</si>
  <si>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</si>
  <si>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</si>
  <si>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</si>
  <si>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</si>
  <si>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</si>
  <si>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</si>
  <si>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</si>
  <si>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</si>
  <si>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</si>
  <si>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</si>
  <si>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</si>
  <si>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</si>
  <si>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</si>
  <si>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</si>
  <si>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</si>
  <si>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</si>
  <si>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</si>
  <si>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</si>
  <si>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</si>
  <si>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</si>
  <si>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</si>
  <si>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</si>
  <si>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</si>
  <si>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</si>
  <si>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</si>
  <si>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</si>
  <si>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</si>
  <si>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</si>
  <si>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</si>
  <si>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</si>
  <si>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</si>
  <si>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</si>
  <si>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</si>
  <si>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</si>
  <si>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</si>
  <si>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</si>
  <si>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</si>
  <si>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</si>
  <si>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</si>
  <si>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</si>
  <si>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</si>
  <si>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</si>
  <si>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</si>
  <si>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</si>
  <si>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</si>
  <si>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</si>
  <si>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</si>
  <si>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</si>
  <si>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</si>
  <si>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</si>
  <si>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</si>
  <si>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</si>
  <si>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</si>
  <si>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</si>
  <si>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</si>
  <si>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</si>
  <si>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</si>
  <si>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</si>
  <si>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</si>
  <si>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</si>
  <si>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</si>
  <si>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</si>
  <si>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</si>
  <si>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</si>
  <si>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</si>
  <si>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</si>
  <si>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</si>
  <si>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</si>
  <si>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</si>
  <si>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</si>
  <si>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</si>
  <si>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</si>
  <si>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</si>
  <si>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</si>
  <si>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</si>
  <si>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</si>
  <si>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</si>
  <si>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</si>
  <si>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</si>
  <si>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</si>
  <si>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</si>
  <si>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</si>
  <si>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</si>
  <si>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</si>
  <si>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</si>
  <si>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</si>
  <si>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</si>
  <si>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</si>
  <si>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</si>
  <si>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</si>
  <si>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</si>
  <si>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</si>
  <si>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</si>
  <si>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</si>
  <si>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</si>
  <si>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</si>
  <si>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</si>
  <si>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</si>
  <si>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</si>
  <si>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</si>
  <si>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</si>
  <si>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</si>
  <si>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</si>
  <si>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</si>
  <si>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</si>
  <si>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</si>
  <si>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</si>
  <si>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</si>
  <si>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</si>
  <si>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</si>
  <si>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</si>
  <si>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</si>
  <si>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</si>
  <si>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</si>
  <si>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</si>
  <si>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</si>
  <si>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</si>
  <si>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</si>
  <si>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</si>
  <si>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</si>
  <si>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</si>
  <si>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</si>
  <si>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</si>
  <si>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</si>
  <si>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</si>
  <si>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</si>
  <si>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</si>
  <si>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</si>
  <si>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</si>
  <si>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</si>
  <si>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</si>
  <si>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</si>
  <si>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</si>
  <si>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</si>
  <si>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</si>
  <si>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</si>
  <si>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</si>
  <si>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</si>
  <si>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</si>
  <si>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</si>
  <si>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</si>
  <si>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</si>
  <si>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</si>
  <si>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</si>
  <si>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</si>
  <si>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</si>
  <si>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</si>
  <si>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</si>
  <si>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</si>
  <si>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</si>
  <si>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</si>
  <si>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</si>
  <si>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</si>
  <si>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</si>
  <si>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</si>
  <si>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</si>
  <si>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</si>
  <si>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</si>
  <si>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</si>
  <si>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</si>
  <si>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</si>
  <si>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</si>
  <si>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</si>
  <si>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</si>
  <si>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</si>
  <si>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</si>
  <si>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</si>
  <si>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</si>
  <si>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</si>
  <si>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</si>
  <si>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</si>
  <si>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</si>
  <si>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</si>
  <si>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</si>
  <si>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</si>
  <si>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</si>
  <si>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</si>
  <si>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</si>
  <si>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</si>
  <si>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</si>
  <si>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</si>
  <si>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</si>
  <si>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</si>
  <si>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</si>
  <si>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</si>
  <si>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</si>
  <si>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</si>
  <si>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</si>
  <si>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</si>
  <si>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</si>
  <si>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</si>
  <si>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</si>
  <si>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</si>
  <si>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</si>
  <si>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</si>
  <si>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</si>
  <si>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</si>
  <si>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</si>
  <si>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</si>
  <si>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</si>
  <si>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</si>
  <si>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</si>
  <si>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</si>
  <si>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</si>
  <si>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</si>
  <si>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</si>
  <si>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</si>
  <si>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</si>
  <si>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</si>
  <si>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</si>
  <si>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</si>
  <si>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</si>
  <si>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</si>
  <si>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</si>
  <si>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</si>
  <si>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</si>
  <si>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</si>
  <si>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</si>
  <si>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</si>
  <si>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</si>
  <si>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</si>
  <si>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</si>
  <si>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</si>
  <si>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</si>
  <si>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</si>
  <si>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</si>
  <si>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</si>
  <si>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</si>
  <si>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</si>
  <si>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</si>
  <si>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</si>
  <si>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</si>
  <si>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</si>
  <si>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</si>
  <si>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</si>
  <si>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</si>
  <si>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</si>
  <si>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</si>
  <si>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</si>
  <si>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</si>
  <si>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</si>
  <si>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</si>
  <si>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</si>
  <si>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</si>
  <si>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</si>
  <si>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</si>
  <si>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</si>
  <si>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</si>
  <si>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</si>
  <si>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</si>
  <si>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</si>
  <si>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</si>
  <si>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</si>
  <si>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</si>
  <si>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</si>
  <si>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</si>
  <si>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</si>
  <si>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</si>
  <si>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</si>
  <si>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</si>
  <si>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</si>
  <si>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</si>
  <si>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</si>
  <si>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</si>
  <si>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</si>
  <si>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</si>
  <si>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</si>
  <si>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</si>
  <si>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</si>
  <si>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</si>
  <si>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</si>
  <si>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</si>
  <si>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</si>
  <si>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</si>
  <si>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</si>
  <si>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</si>
  <si>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</si>
  <si>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</si>
  <si>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</si>
  <si>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</si>
  <si>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</si>
  <si>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</si>
  <si>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</si>
  <si>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</si>
  <si>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</si>
  <si>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</si>
  <si>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</si>
  <si>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</si>
  <si>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</si>
  <si>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</si>
  <si>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</si>
  <si>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</si>
  <si>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</si>
  <si>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</si>
  <si>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</si>
  <si>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</si>
  <si>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</si>
  <si>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</si>
  <si>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</si>
  <si>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</si>
  <si>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</si>
  <si>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</si>
  <si>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</si>
  <si>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</si>
  <si>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</si>
  <si>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</si>
  <si>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</si>
  <si>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</si>
  <si>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</si>
  <si>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</si>
  <si>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</si>
  <si>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</si>
  <si>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</si>
  <si>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</si>
  <si>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</si>
  <si>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</si>
  <si>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</si>
  <si>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</si>
  <si>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</si>
  <si>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</si>
  <si>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</si>
  <si>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</si>
  <si>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</si>
  <si>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</si>
  <si>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</si>
  <si>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</si>
  <si>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</si>
  <si>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</si>
  <si>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</si>
  <si>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</si>
  <si>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</si>
  <si>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</si>
  <si>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</si>
  <si>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</si>
  <si>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</si>
  <si>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</si>
  <si>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</si>
  <si>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</si>
  <si>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</si>
  <si>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</si>
  <si>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</si>
  <si>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</si>
  <si>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</si>
  <si>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</si>
  <si>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</si>
  <si>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</si>
  <si>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</si>
  <si>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</si>
  <si>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</si>
  <si>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</si>
  <si>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</si>
  <si>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</si>
  <si>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</si>
  <si>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</si>
  <si>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</si>
  <si>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</si>
  <si>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</si>
  <si>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</si>
  <si>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</si>
  <si>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</si>
  <si>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</si>
  <si>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</si>
  <si>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</si>
  <si>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</si>
  <si>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</si>
  <si>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</si>
  <si>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</si>
  <si>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</si>
  <si>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</si>
  <si>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</si>
  <si>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</si>
  <si>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</si>
  <si>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</si>
  <si>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</si>
  <si>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</si>
  <si>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</si>
  <si>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</si>
  <si>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</si>
  <si>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</si>
  <si>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</si>
  <si>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</si>
  <si>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</si>
  <si>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</si>
  <si>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</si>
  <si>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</si>
  <si>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</si>
  <si>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</si>
  <si>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</si>
  <si>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</si>
  <si>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</si>
  <si>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</si>
  <si>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</si>
  <si>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</si>
  <si>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</si>
  <si>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</si>
  <si>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</si>
  <si>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</si>
  <si>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</si>
  <si>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</si>
  <si>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</si>
  <si>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</si>
  <si>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</si>
  <si>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</si>
  <si>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</si>
  <si>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</si>
  <si>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</si>
  <si>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</si>
  <si>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</si>
  <si>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</si>
  <si>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</si>
  <si>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</si>
  <si>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</si>
  <si>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</si>
  <si>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</si>
  <si>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</si>
  <si>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</si>
  <si>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</si>
  <si>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</si>
  <si>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</si>
  <si>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</si>
  <si>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</si>
  <si>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</si>
  <si>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</si>
  <si>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</si>
  <si>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</si>
  <si>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</si>
  <si>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</si>
  <si>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</si>
  <si>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</si>
  <si>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</si>
  <si>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</si>
  <si>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</si>
  <si>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</si>
  <si>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</si>
  <si>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</si>
  <si>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</si>
  <si>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</si>
  <si>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</si>
  <si>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</si>
  <si>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</si>
  <si>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</si>
  <si>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</si>
  <si>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</si>
  <si>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</si>
  <si>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</si>
  <si>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</si>
  <si>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</si>
  <si>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</si>
  <si>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</si>
  <si>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</si>
  <si>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</si>
  <si>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</si>
  <si>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</si>
  <si>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</si>
  <si>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</si>
  <si>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</si>
  <si>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</si>
  <si>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</si>
  <si>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</si>
  <si>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</si>
  <si>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</si>
  <si>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</si>
  <si>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</si>
  <si>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</si>
  <si>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</si>
  <si>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</si>
  <si>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</si>
  <si>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</si>
  <si>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</si>
  <si>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</si>
  <si>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</si>
  <si>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</si>
  <si>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</si>
  <si>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</si>
  <si>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</si>
  <si>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</si>
  <si>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</si>
  <si>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</si>
  <si>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</si>
  <si>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</si>
  <si>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</si>
  <si>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</si>
  <si>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</si>
  <si>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</si>
  <si>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</si>
  <si>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</si>
  <si>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</si>
  <si>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</si>
  <si>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</si>
  <si>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</si>
  <si>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</si>
  <si>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</si>
  <si>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</si>
  <si>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</si>
  <si>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</si>
  <si>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</si>
  <si>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</si>
  <si>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</si>
  <si>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</si>
  <si>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</si>
  <si>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</si>
  <si>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</si>
  <si>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</si>
  <si>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</si>
  <si>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</si>
  <si>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</si>
  <si>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</si>
  <si>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</si>
  <si>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</si>
  <si>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</si>
  <si>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</si>
  <si>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</si>
  <si>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</si>
  <si>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</si>
  <si>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</si>
  <si>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</si>
  <si>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</si>
  <si>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</si>
  <si>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</si>
  <si>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</si>
  <si>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</si>
  <si>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</si>
  <si>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</si>
  <si>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</si>
  <si>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</si>
  <si>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</si>
  <si>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</si>
  <si>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</si>
  <si>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</si>
  <si>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</si>
  <si>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</si>
  <si>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</si>
  <si>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</si>
  <si>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</si>
  <si>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</si>
  <si>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</si>
  <si>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</si>
  <si>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</si>
  <si>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</si>
  <si>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</si>
  <si>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</si>
  <si>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</si>
  <si>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</si>
  <si>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</si>
  <si>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</si>
  <si>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</si>
  <si>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</si>
  <si>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</si>
  <si>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</si>
  <si>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</si>
  <si>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</si>
  <si>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</si>
  <si>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</si>
  <si>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</si>
  <si>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</si>
  <si>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</si>
  <si>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</si>
  <si>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</si>
  <si>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</si>
  <si>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</si>
  <si>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</si>
  <si>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</si>
  <si>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</si>
  <si>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</si>
  <si>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</si>
  <si>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</si>
  <si>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</si>
  <si>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</si>
  <si>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</si>
  <si>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</si>
  <si>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</si>
  <si>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</si>
  <si>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</si>
  <si>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</si>
  <si>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</si>
  <si>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</si>
  <si>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</si>
  <si>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</si>
  <si>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</si>
  <si>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</si>
  <si>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</si>
  <si>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</si>
  <si>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</si>
  <si>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</si>
  <si>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</si>
  <si>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</si>
  <si>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</si>
  <si>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</si>
  <si>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</si>
  <si>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</si>
  <si>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</si>
  <si>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</si>
  <si>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</si>
  <si>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</si>
  <si>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</si>
  <si>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</si>
  <si>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</si>
  <si>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</si>
  <si>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</si>
  <si>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</si>
  <si>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</si>
  <si>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</si>
  <si>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</si>
  <si>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</si>
  <si>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</si>
  <si>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</si>
  <si>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</si>
  <si>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</si>
  <si>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</si>
  <si>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</si>
  <si>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</si>
  <si>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</si>
  <si>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</si>
  <si>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</si>
  <si>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</si>
  <si>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</si>
  <si>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</si>
  <si>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</si>
  <si>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</si>
  <si>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</si>
  <si>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</si>
  <si>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</si>
  <si>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</si>
  <si>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</si>
  <si>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</si>
  <si>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</si>
  <si>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</si>
  <si>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</si>
  <si>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</si>
  <si>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</si>
  <si>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</si>
  <si>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</si>
  <si>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</si>
  <si>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</si>
  <si>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</si>
  <si>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</si>
  <si>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</si>
  <si>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</si>
  <si>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</si>
  <si>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</si>
  <si>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</si>
  <si>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</si>
  <si>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</si>
  <si>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</si>
  <si>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</si>
  <si>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</si>
  <si>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</si>
  <si>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</si>
  <si>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</si>
  <si>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</si>
  <si>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</si>
  <si>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</si>
  <si>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</si>
  <si>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</si>
  <si>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</si>
  <si>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</si>
  <si>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</si>
  <si>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</si>
  <si>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</si>
  <si>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</si>
  <si>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</si>
  <si>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</si>
  <si>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</si>
  <si>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</si>
  <si>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</si>
  <si>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</si>
  <si>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</si>
  <si>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</si>
  <si>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</si>
  <si>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</si>
  <si>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</si>
  <si>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</si>
  <si>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</si>
  <si>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</si>
  <si>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</si>
  <si>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</si>
  <si>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</si>
  <si>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</si>
  <si>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</si>
  <si>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</si>
  <si>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</si>
  <si>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</si>
  <si>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</si>
  <si>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</si>
  <si>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</si>
  <si>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</si>
  <si>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</si>
  <si>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</si>
  <si>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</si>
  <si>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</si>
  <si>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</si>
  <si>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</si>
  <si>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</si>
  <si>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</si>
  <si>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</si>
  <si>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</si>
  <si>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</si>
  <si>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</si>
  <si>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</si>
  <si>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</si>
  <si>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</si>
  <si>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</si>
  <si>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</si>
  <si>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</si>
  <si>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</si>
  <si>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</si>
  <si>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</si>
  <si>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</si>
  <si>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</si>
  <si>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</si>
  <si>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</si>
  <si>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</si>
  <si>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</si>
  <si>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</si>
  <si>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</si>
  <si>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</si>
  <si>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</si>
  <si>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</si>
  <si>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</si>
  <si>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</si>
  <si>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</si>
  <si>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</si>
  <si>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</si>
  <si>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</si>
  <si>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</si>
  <si>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</si>
  <si>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</si>
  <si>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</si>
  <si>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</si>
  <si>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</si>
  <si>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</si>
  <si>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</si>
  <si>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</si>
  <si>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</si>
  <si>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</si>
  <si>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</si>
  <si>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</si>
  <si>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</si>
  <si>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</si>
  <si>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</si>
  <si>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</si>
  <si>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</si>
  <si>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</si>
  <si>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</si>
  <si>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</si>
  <si>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</si>
  <si>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</si>
  <si>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</si>
  <si>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</si>
  <si>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</si>
  <si>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</si>
  <si>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</si>
  <si>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</si>
  <si>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</si>
  <si>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</si>
  <si>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</si>
  <si>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</si>
  <si>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</si>
  <si>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</si>
  <si>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</si>
  <si>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</si>
  <si>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</si>
  <si>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</si>
  <si>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</si>
  <si>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</si>
  <si>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</si>
  <si>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</si>
  <si>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</si>
  <si>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</si>
  <si>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</si>
  <si>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</si>
  <si>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</si>
  <si>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</si>
  <si>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</si>
  <si>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</si>
  <si>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</si>
  <si>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</si>
  <si>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</si>
  <si>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</si>
  <si>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</si>
  <si>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</si>
  <si>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</si>
  <si>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</si>
  <si>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</si>
  <si>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</si>
  <si>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</si>
  <si>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</si>
  <si>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</si>
  <si>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</si>
  <si>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</si>
  <si>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</si>
  <si>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</si>
  <si>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</si>
  <si>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</si>
  <si>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</si>
  <si>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</si>
  <si>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</si>
  <si>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</si>
  <si>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</si>
  <si>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</si>
  <si>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</si>
  <si>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</si>
  <si>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</si>
  <si>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</si>
  <si>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</si>
  <si>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</si>
  <si>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</si>
  <si>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</si>
  <si>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</si>
  <si>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</si>
  <si>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</si>
  <si>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</si>
  <si>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</si>
  <si>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</si>
  <si>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</si>
  <si>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</si>
  <si>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</si>
  <si>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</si>
  <si>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</si>
  <si>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</si>
  <si>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</si>
  <si>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</si>
  <si>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</si>
  <si>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</si>
  <si>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</si>
  <si>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</si>
  <si>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</si>
  <si>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</si>
  <si>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</si>
  <si>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</si>
  <si>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</si>
  <si>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</si>
  <si>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</si>
  <si>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</si>
  <si>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</si>
  <si>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</si>
  <si>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</si>
  <si>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</si>
  <si>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</si>
  <si>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</si>
  <si>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</si>
  <si>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</si>
  <si>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</si>
  <si>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</si>
  <si>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</si>
  <si>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</si>
  <si>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</si>
  <si>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</si>
  <si>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</si>
  <si>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</si>
  <si>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</si>
  <si>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</si>
  <si>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</si>
  <si>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</si>
  <si>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</si>
  <si>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</si>
  <si>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</si>
  <si>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</si>
  <si>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</si>
  <si>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</si>
  <si>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</si>
  <si>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</si>
  <si>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</si>
  <si>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</si>
  <si>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</si>
  <si>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</si>
  <si>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</si>
  <si>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</si>
  <si>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</si>
  <si>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</si>
  <si>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</si>
  <si>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</si>
  <si>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</si>
  <si>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</si>
  <si>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</si>
  <si>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</si>
  <si>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</si>
  <si>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</si>
  <si>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</si>
  <si>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</si>
  <si>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</si>
  <si>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</si>
  <si>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</si>
  <si>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</si>
  <si>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</si>
  <si>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</si>
  <si>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</si>
  <si>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</si>
  <si>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</si>
  <si>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</si>
  <si>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</si>
  <si>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</si>
  <si>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</si>
  <si>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</si>
  <si>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</si>
  <si>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</si>
  <si>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</si>
  <si>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</si>
  <si>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</si>
  <si>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</si>
  <si>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</si>
  <si>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</si>
  <si>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</si>
  <si>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</si>
  <si>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</si>
  <si>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</si>
  <si>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</si>
  <si>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</si>
  <si>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</si>
  <si>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</si>
  <si>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</si>
  <si>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</si>
  <si>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</si>
  <si>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</si>
  <si>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</si>
  <si>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</si>
  <si>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</si>
  <si>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</si>
  <si>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</si>
  <si>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</si>
  <si>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</si>
  <si>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</si>
  <si>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</si>
  <si>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</si>
  <si>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</si>
  <si>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</si>
  <si>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</si>
  <si>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</si>
  <si>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</si>
  <si>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</si>
  <si>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</si>
  <si>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</si>
  <si>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</si>
  <si>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</si>
  <si>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</si>
  <si>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</si>
  <si>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</si>
  <si>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</si>
  <si>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</si>
  <si>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</si>
  <si>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</si>
  <si>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</si>
  <si>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</si>
  <si>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</si>
  <si>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</si>
  <si>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</si>
  <si>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</si>
  <si>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</si>
  <si>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</si>
  <si>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</si>
  <si>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</si>
  <si>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</si>
  <si>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</si>
  <si>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</si>
  <si>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</si>
  <si>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</si>
  <si>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</si>
  <si>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</si>
  <si>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</si>
  <si>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</si>
  <si>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</si>
  <si>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</si>
  <si>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</si>
  <si>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</si>
  <si>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</si>
  <si>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</si>
  <si>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</si>
  <si>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</si>
  <si>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</si>
  <si>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</si>
  <si>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</si>
  <si>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</si>
  <si>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</si>
  <si>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</si>
  <si>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</si>
  <si>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</si>
  <si>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</si>
  <si>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</si>
  <si>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</si>
  <si>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</si>
  <si>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</si>
  <si>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</si>
  <si>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</si>
  <si>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</si>
  <si>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</si>
  <si>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</si>
  <si>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</si>
  <si>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</si>
  <si>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</si>
  <si>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</si>
  <si>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</si>
  <si>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</si>
  <si>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</si>
  <si>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</si>
  <si>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</si>
  <si>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</si>
  <si>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</si>
  <si>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</si>
  <si>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</si>
  <si>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</si>
  <si>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</si>
  <si>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</si>
  <si>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</si>
  <si>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</si>
  <si>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</si>
  <si>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</si>
  <si>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</si>
  <si>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</si>
  <si>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</si>
  <si>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</si>
  <si>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</si>
  <si>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</si>
  <si>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</si>
  <si>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</si>
  <si>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</si>
  <si>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</si>
  <si>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</si>
  <si>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</si>
  <si>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</si>
  <si>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</si>
  <si>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</si>
  <si>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</si>
  <si>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</si>
  <si>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</si>
  <si>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</si>
  <si>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</si>
  <si>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</si>
  <si>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</si>
  <si>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</si>
  <si>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</si>
  <si>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</si>
  <si>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</si>
  <si>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</si>
  <si>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</si>
  <si>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</si>
  <si>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</si>
  <si>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</si>
  <si>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</si>
  <si>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</si>
  <si>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</si>
  <si>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</si>
  <si>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</si>
  <si>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</si>
  <si>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</si>
  <si>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</si>
  <si>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</si>
  <si>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</si>
  <si>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</si>
  <si>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</si>
  <si>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</si>
  <si>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</si>
  <si>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</si>
  <si>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</si>
  <si>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</si>
  <si>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</si>
  <si>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</si>
  <si>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</si>
  <si>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</si>
  <si>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</si>
  <si>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</si>
  <si>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</si>
  <si>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</si>
  <si>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</si>
  <si>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</si>
  <si>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</si>
  <si>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</si>
  <si>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</si>
  <si>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</si>
  <si>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</si>
  <si>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</si>
  <si>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</si>
  <si>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</si>
  <si>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</si>
  <si>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</si>
  <si>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</si>
  <si>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</si>
  <si>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</si>
  <si>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</si>
  <si>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</si>
  <si>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</si>
  <si>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</si>
  <si>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</si>
  <si>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</si>
  <si>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</si>
  <si>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</si>
  <si>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</si>
  <si>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</si>
  <si>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</si>
  <si>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</si>
  <si>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</si>
  <si>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</si>
  <si>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</si>
  <si>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</si>
  <si>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</si>
  <si>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</si>
  <si>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</si>
  <si>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</si>
  <si>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</si>
  <si>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</si>
  <si>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</si>
  <si>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</si>
  <si>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</si>
  <si>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</si>
  <si>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</si>
  <si>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</si>
  <si>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</si>
  <si>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</si>
  <si>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</si>
  <si>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</si>
  <si>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</si>
  <si>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</si>
  <si>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</si>
  <si>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</si>
  <si>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</si>
  <si>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</si>
  <si>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</si>
  <si>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</si>
  <si>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</si>
  <si>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</si>
  <si>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</si>
  <si>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</si>
  <si>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</si>
  <si>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</si>
  <si>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</si>
  <si>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</si>
  <si>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</si>
  <si>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</si>
  <si>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</si>
  <si>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</si>
  <si>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</si>
  <si>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</si>
  <si>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</si>
  <si>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</si>
  <si>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</si>
  <si>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</si>
  <si>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</si>
  <si>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</si>
  <si>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</si>
  <si>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</si>
  <si>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</si>
  <si>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</si>
  <si>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</si>
  <si>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</si>
  <si>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</si>
  <si>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</si>
  <si>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</si>
  <si>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</si>
  <si>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</si>
  <si>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</si>
  <si>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</si>
  <si>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</si>
  <si>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</si>
  <si>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</si>
  <si>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</si>
  <si>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</si>
  <si>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</si>
  <si>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</si>
  <si>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</si>
  <si>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</si>
  <si>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</si>
  <si>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</si>
  <si>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</si>
  <si>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</si>
  <si>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</si>
  <si>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</si>
  <si>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</si>
  <si>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</si>
  <si>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</si>
  <si>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</si>
  <si>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</si>
  <si>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</si>
  <si>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</si>
  <si>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</si>
  <si>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</si>
  <si>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</si>
  <si>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</si>
  <si>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</si>
  <si>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</si>
  <si>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</si>
  <si>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</si>
  <si>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</si>
  <si>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</si>
  <si>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</si>
  <si>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</si>
  <si>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</si>
  <si>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</si>
  <si>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</si>
  <si>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</si>
  <si>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</si>
  <si>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</si>
  <si>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</si>
  <si>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</si>
  <si>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</si>
  <si>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</si>
  <si>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</si>
  <si>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</si>
  <si>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</si>
  <si>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</si>
  <si>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</si>
  <si>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</si>
  <si>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</si>
  <si>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</si>
  <si>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</si>
  <si>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</si>
  <si>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</si>
  <si>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</si>
  <si>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</si>
  <si>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</si>
  <si>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</si>
  <si>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</si>
  <si>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</si>
  <si>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</si>
  <si>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</si>
  <si>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</si>
  <si>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</si>
  <si>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</si>
  <si>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</si>
  <si>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</si>
  <si>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</si>
  <si>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</si>
  <si>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</si>
  <si>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</si>
  <si>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</si>
  <si>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</si>
  <si>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</si>
  <si>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</si>
  <si>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</si>
  <si>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</si>
  <si>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</si>
  <si>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</si>
  <si>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</si>
  <si>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</si>
  <si>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</si>
  <si>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</si>
  <si>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</si>
  <si>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</si>
  <si>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</si>
  <si>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</si>
  <si>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</si>
  <si>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</si>
  <si>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</si>
  <si>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</si>
  <si>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</si>
  <si>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</si>
  <si>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</si>
  <si>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</si>
  <si>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</si>
  <si>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</si>
  <si>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</si>
  <si>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</si>
  <si>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</si>
  <si>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</si>
  <si>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</si>
  <si>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</si>
  <si>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</si>
  <si>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</si>
  <si>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</si>
  <si>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</si>
  <si>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</si>
  <si>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</si>
  <si>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</si>
  <si>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</si>
  <si>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</si>
  <si>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</si>
  <si>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</si>
  <si>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</si>
  <si>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</si>
  <si>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</si>
  <si>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</si>
  <si>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</si>
  <si>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</si>
  <si>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</si>
  <si>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</si>
  <si>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</si>
  <si>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</si>
  <si>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</si>
  <si>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</si>
  <si>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</si>
  <si>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</si>
  <si>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</si>
  <si>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</si>
  <si>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</si>
  <si>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</si>
  <si>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</si>
  <si>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</si>
  <si>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</si>
  <si>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</si>
  <si>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</si>
  <si>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</si>
  <si>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</si>
  <si>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</si>
  <si>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</si>
  <si>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</si>
  <si>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</si>
  <si>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</si>
  <si>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</si>
  <si>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</si>
  <si>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</si>
  <si>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</si>
  <si>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</si>
  <si>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</si>
  <si>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</si>
  <si>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</si>
  <si>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</si>
  <si>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</si>
  <si>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</si>
  <si>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</si>
  <si>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</si>
  <si>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</si>
  <si>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</si>
  <si>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</si>
  <si>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</si>
  <si>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</si>
  <si>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</si>
  <si>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</si>
  <si>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</si>
  <si>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</si>
  <si>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</si>
  <si>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</si>
  <si>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</si>
  <si>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</si>
  <si>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</si>
  <si>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</si>
  <si>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</si>
  <si>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</si>
  <si>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</si>
  <si>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</si>
  <si>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</si>
  <si>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</si>
  <si>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</si>
  <si>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</si>
  <si>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</si>
  <si>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</si>
  <si>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</si>
  <si>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</si>
  <si>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</si>
  <si>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</si>
  <si>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</si>
  <si>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</si>
  <si>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</si>
  <si>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</si>
  <si>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</si>
  <si>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</si>
  <si>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</si>
  <si>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</si>
  <si>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</si>
  <si>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</si>
  <si>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</si>
  <si>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</si>
  <si>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</si>
  <si>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</si>
  <si>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</si>
  <si>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</si>
  <si>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</si>
  <si>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</si>
  <si>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</si>
  <si>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</si>
  <si>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</si>
  <si>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</si>
  <si>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</si>
  <si>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</si>
  <si>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</si>
  <si>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</si>
  <si>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</si>
  <si>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</si>
  <si>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</si>
  <si>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</si>
  <si>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</si>
  <si>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</si>
  <si>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</si>
  <si>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</si>
  <si>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</si>
  <si>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</si>
  <si>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</si>
  <si>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</si>
  <si>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</si>
  <si>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</si>
  <si>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</si>
  <si>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</si>
  <si>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</si>
  <si>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</si>
  <si>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</si>
  <si>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</si>
  <si>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</si>
  <si>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</si>
  <si>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</si>
  <si>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</si>
  <si>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</si>
  <si>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</si>
  <si>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</si>
  <si>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</si>
  <si>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</si>
  <si>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</si>
  <si>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</si>
  <si>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</si>
  <si>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</si>
  <si>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</si>
  <si>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</si>
  <si>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</si>
  <si>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</si>
  <si>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</si>
  <si>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</si>
  <si>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</si>
  <si>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</si>
  <si>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</si>
  <si>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</si>
  <si>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</si>
  <si>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</si>
  <si>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</si>
  <si>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</si>
  <si>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</si>
  <si>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</si>
  <si>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</si>
  <si>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</si>
  <si>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</si>
  <si>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</si>
  <si>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</si>
  <si>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</si>
  <si>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</si>
  <si>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</si>
  <si>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</si>
  <si>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</si>
  <si>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</si>
  <si>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</si>
  <si>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</si>
  <si>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</si>
  <si>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</si>
  <si>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</si>
  <si>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</si>
  <si>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</si>
  <si>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</si>
  <si>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</si>
  <si>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</si>
  <si>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</si>
  <si>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</si>
  <si>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</si>
  <si>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</si>
  <si>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</si>
  <si>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</si>
  <si>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</si>
  <si>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</si>
  <si>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</si>
  <si>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</si>
  <si>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</si>
  <si>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</si>
  <si>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</si>
  <si>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</si>
  <si>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</si>
  <si>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</si>
  <si>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</si>
  <si>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</si>
  <si>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</si>
  <si>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</si>
  <si>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</si>
  <si>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</si>
  <si>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</si>
  <si>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</si>
  <si>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</si>
  <si>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</si>
  <si>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</si>
  <si>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</si>
  <si>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</si>
  <si>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</si>
  <si>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</si>
  <si>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</si>
  <si>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</si>
  <si>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</si>
  <si>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</si>
  <si>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</si>
  <si>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</si>
  <si>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</si>
  <si>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</si>
  <si>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</si>
  <si>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</si>
  <si>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</si>
  <si>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</si>
  <si>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</si>
  <si>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</si>
  <si>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</si>
  <si>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</si>
  <si>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</si>
  <si>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</si>
  <si>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</si>
  <si>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</si>
  <si>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</si>
  <si>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</si>
  <si>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</si>
  <si>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</si>
  <si>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</si>
  <si>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</si>
  <si>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</si>
  <si>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</si>
  <si>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</si>
  <si>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</si>
  <si>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</si>
  <si>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</si>
  <si>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</si>
  <si>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</si>
  <si>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</si>
  <si>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</si>
  <si>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</si>
  <si>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</si>
  <si>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</si>
  <si>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</si>
  <si>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</si>
  <si>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</si>
  <si>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</si>
  <si>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</si>
  <si>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</si>
  <si>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</si>
  <si>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</si>
  <si>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</si>
  <si>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</si>
  <si>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</si>
  <si>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</si>
  <si>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</si>
  <si>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</si>
  <si>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</si>
  <si>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</si>
  <si>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</si>
  <si>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</si>
  <si>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</si>
  <si>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</si>
  <si>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</si>
  <si>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</si>
  <si>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</si>
  <si>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</si>
  <si>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</si>
  <si>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</si>
  <si>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</si>
  <si>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</si>
  <si>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</si>
  <si>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</si>
  <si>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</si>
  <si>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</si>
  <si>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</si>
  <si>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</si>
  <si>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</si>
  <si>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</si>
  <si>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</si>
  <si>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</si>
  <si>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</si>
  <si>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</si>
  <si>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</si>
  <si>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</si>
  <si>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</si>
  <si>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</si>
  <si>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</si>
  <si>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</si>
  <si>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</si>
  <si>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</si>
  <si>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</si>
  <si>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</si>
  <si>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</si>
  <si>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</si>
  <si>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</si>
  <si>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</si>
  <si>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</si>
  <si>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</si>
  <si>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</si>
  <si>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</si>
  <si>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</si>
  <si>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</si>
  <si>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</si>
  <si>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</si>
  <si>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</si>
  <si>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</si>
  <si>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</si>
  <si>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</si>
  <si>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</si>
  <si>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</si>
  <si>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</si>
  <si>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</si>
  <si>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</si>
  <si>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</si>
  <si>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</si>
  <si>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</si>
  <si>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</si>
  <si>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</si>
  <si>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</si>
  <si>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</si>
  <si>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</si>
  <si>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</si>
  <si>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</si>
  <si>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</si>
  <si>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</si>
  <si>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</si>
  <si>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</si>
  <si>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</si>
  <si>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</si>
  <si>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</si>
  <si>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</si>
  <si>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</si>
  <si>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</si>
  <si>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</si>
  <si>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</si>
  <si>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</si>
  <si>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</si>
  <si>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</si>
  <si>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</si>
  <si>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</si>
  <si>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</si>
  <si>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</si>
  <si>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</si>
  <si>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</si>
  <si>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</si>
  <si>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</si>
  <si>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</si>
  <si>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</si>
  <si>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</si>
  <si>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</si>
  <si>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</si>
  <si>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</si>
  <si>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</si>
  <si>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</si>
  <si>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</si>
  <si>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</si>
  <si>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</si>
  <si>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</si>
  <si>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</si>
  <si>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</si>
  <si>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</si>
  <si>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</si>
  <si>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</si>
  <si>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</si>
  <si>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</si>
  <si>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</si>
  <si>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</si>
  <si>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</si>
  <si>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</si>
  <si>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</si>
  <si>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</si>
  <si>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</si>
  <si>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</si>
  <si>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</si>
  <si>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</si>
  <si>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</si>
  <si>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</si>
  <si>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</si>
  <si>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</si>
  <si>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</si>
  <si>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</si>
  <si>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</si>
  <si>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</si>
  <si>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</si>
  <si>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</si>
  <si>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</si>
  <si>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</si>
  <si>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</si>
  <si>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</si>
  <si>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</si>
  <si>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</si>
  <si>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</si>
  <si>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</si>
  <si>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</si>
  <si>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</si>
  <si>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</si>
  <si>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</si>
  <si>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</si>
  <si>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</si>
  <si>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</si>
  <si>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</si>
  <si>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</si>
  <si>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</si>
  <si>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</si>
  <si>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</si>
  <si>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</si>
  <si>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</si>
  <si>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</si>
  <si>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</si>
  <si>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</si>
  <si>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</si>
  <si>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</si>
  <si>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</si>
  <si>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</si>
  <si>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</si>
  <si>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</si>
  <si>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</si>
  <si>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</si>
  <si>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</si>
  <si>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</si>
  <si>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</si>
  <si>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</si>
  <si>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</si>
  <si>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</si>
  <si>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</si>
  <si>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</si>
  <si>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</si>
  <si>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</si>
  <si>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</si>
  <si>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</si>
  <si>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</si>
  <si>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</si>
  <si>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</si>
  <si>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</si>
  <si>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</si>
  <si>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</si>
  <si>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</si>
  <si>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</si>
  <si>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</si>
  <si>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</si>
  <si>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</si>
  <si>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</si>
  <si>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</si>
  <si>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</si>
  <si>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</si>
  <si>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</si>
  <si>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</si>
  <si>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</si>
  <si>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</si>
  <si>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</si>
  <si>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</si>
  <si>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</si>
  <si>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</si>
  <si>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</si>
  <si>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</si>
  <si>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</si>
  <si>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</si>
  <si>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</si>
  <si>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</si>
  <si>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</si>
  <si>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</si>
  <si>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</si>
  <si>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</si>
  <si>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</si>
  <si>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</si>
  <si>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</si>
  <si>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</si>
  <si>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</si>
  <si>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</si>
  <si>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</si>
  <si>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</si>
  <si>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</si>
  <si>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</si>
  <si>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</si>
  <si>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</si>
  <si>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</si>
  <si>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</si>
  <si>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</si>
  <si>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</si>
  <si>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</si>
  <si>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</si>
  <si>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</si>
  <si>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</si>
  <si>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</si>
  <si>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</si>
  <si>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</si>
  <si>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</si>
  <si>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</si>
  <si>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</si>
  <si>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</si>
  <si>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</si>
  <si>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</si>
  <si>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</si>
  <si>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</si>
  <si>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</si>
  <si>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</si>
  <si>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</si>
  <si>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</si>
  <si>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</si>
  <si>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</si>
  <si>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</si>
  <si>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</si>
  <si>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</si>
  <si>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</si>
  <si>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</si>
  <si>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</si>
  <si>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</si>
  <si>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</si>
  <si>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</si>
  <si>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</si>
  <si>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</si>
  <si>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</si>
  <si>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</si>
  <si>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</si>
  <si>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</si>
  <si>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</si>
  <si>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</si>
  <si>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</si>
  <si>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</si>
  <si>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</si>
  <si>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</si>
  <si>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</si>
  <si>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</si>
  <si>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</si>
  <si>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</si>
  <si>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</si>
  <si>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</si>
  <si>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</si>
  <si>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</si>
  <si>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</si>
  <si>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</si>
  <si>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</si>
  <si>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</si>
  <si>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</si>
  <si>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</si>
  <si>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</si>
  <si>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</si>
  <si>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</si>
  <si>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</si>
  <si>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</si>
  <si>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</si>
  <si>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</si>
  <si>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</si>
  <si>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</si>
  <si>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</si>
  <si>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</si>
  <si>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</si>
  <si>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</si>
  <si>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</si>
  <si>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</si>
  <si>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</si>
  <si>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</si>
  <si>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</si>
  <si>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</si>
  <si>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</si>
  <si>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</si>
  <si>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</si>
  <si>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</si>
  <si>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</si>
  <si>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</si>
  <si>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</si>
  <si>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</si>
  <si>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</si>
  <si>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</si>
  <si>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</si>
  <si>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</si>
  <si>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</si>
  <si>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</si>
  <si>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</si>
  <si>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</si>
  <si>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</si>
  <si>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</si>
  <si>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</si>
  <si>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</si>
  <si>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</si>
  <si>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</si>
  <si>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</si>
  <si>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</si>
  <si>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</si>
  <si>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</si>
  <si>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</si>
  <si>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</si>
  <si>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</si>
  <si>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</si>
  <si>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</si>
  <si>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</si>
  <si>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</si>
  <si>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</si>
  <si>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</si>
  <si>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</si>
  <si>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</si>
  <si>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</si>
  <si>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</si>
  <si>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</si>
  <si>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</si>
  <si>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</si>
  <si>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</si>
  <si>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</si>
  <si>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</si>
  <si>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</si>
  <si>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</si>
  <si>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</si>
  <si>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</si>
  <si>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</si>
  <si>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</si>
  <si>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</si>
  <si>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</si>
  <si>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</si>
  <si>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</si>
  <si>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</si>
  <si>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</si>
  <si>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</si>
  <si>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</si>
  <si>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</si>
  <si>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</si>
  <si>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</si>
  <si>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</si>
  <si>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</si>
  <si>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</si>
  <si>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</si>
  <si>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</si>
  <si>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</si>
  <si>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</si>
  <si>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</si>
  <si>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</si>
  <si>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</si>
  <si>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</si>
  <si>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</si>
  <si>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</si>
  <si>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</si>
  <si>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</si>
  <si>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</si>
  <si>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</si>
  <si>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</si>
  <si>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</si>
  <si>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</si>
  <si>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</si>
  <si>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</si>
  <si>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</si>
  <si>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</si>
  <si>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</si>
  <si>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</si>
  <si>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</si>
  <si>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</si>
  <si>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</si>
  <si>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</si>
  <si>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</si>
  <si>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</si>
  <si>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</si>
  <si>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</si>
  <si>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</si>
  <si>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</si>
  <si>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</si>
  <si>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</si>
  <si>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</si>
  <si>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</si>
  <si>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</si>
  <si>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</si>
  <si>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</si>
  <si>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</si>
  <si>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</si>
  <si>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</si>
  <si>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</si>
  <si>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</si>
  <si>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</si>
  <si>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</si>
  <si>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</si>
  <si>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</si>
  <si>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</si>
  <si>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</si>
  <si>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</si>
  <si>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</si>
  <si>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</si>
  <si>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</si>
  <si>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</si>
  <si>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</si>
  <si>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</si>
  <si>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</si>
  <si>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</si>
  <si>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</si>
  <si>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</si>
  <si>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</si>
  <si>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</si>
  <si>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</si>
  <si>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</si>
  <si>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</si>
  <si>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</si>
  <si>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</si>
  <si>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</si>
  <si>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</si>
  <si>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</si>
  <si>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</si>
  <si>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</si>
  <si>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</si>
  <si>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</si>
  <si>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</si>
  <si>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</si>
  <si>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</si>
  <si>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</si>
  <si>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</si>
  <si>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</si>
  <si>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</si>
  <si>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</si>
  <si>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</si>
  <si>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</si>
  <si>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</si>
  <si>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</si>
  <si>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</si>
  <si>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</si>
  <si>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</si>
  <si>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</si>
  <si>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</si>
  <si>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</si>
  <si>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</si>
  <si>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</si>
  <si>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</si>
  <si>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</si>
  <si>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</si>
  <si>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</si>
  <si>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</si>
  <si>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</si>
  <si>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</si>
  <si>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</si>
  <si>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</si>
  <si>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</si>
  <si>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</si>
  <si>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</si>
  <si>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</si>
  <si>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</si>
  <si>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</si>
  <si>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</si>
  <si>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</si>
  <si>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</si>
  <si>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</si>
  <si>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</si>
  <si>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</si>
  <si>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</si>
  <si>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</si>
  <si>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</si>
  <si>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</si>
  <si>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</si>
  <si>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</si>
  <si>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</si>
  <si>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</si>
  <si>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</si>
  <si>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</si>
  <si>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</si>
  <si>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</si>
  <si>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</si>
  <si>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</si>
  <si>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</si>
  <si>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</si>
  <si>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</si>
  <si>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</si>
  <si>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</si>
  <si>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</si>
  <si>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</si>
  <si>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</si>
  <si>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</si>
  <si>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</si>
  <si>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</si>
  <si>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</si>
  <si>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</si>
  <si>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</si>
  <si>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</si>
  <si>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</si>
  <si>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</si>
  <si>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</si>
  <si>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</si>
  <si>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</si>
  <si>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</si>
  <si>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</si>
  <si>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</si>
  <si>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</si>
  <si>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</si>
  <si>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</si>
  <si>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</si>
  <si>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</si>
  <si>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</si>
  <si>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</si>
  <si>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</si>
  <si>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</si>
  <si>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</si>
  <si>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</si>
  <si>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</si>
  <si>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</si>
  <si>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</si>
  <si>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</si>
  <si>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</si>
  <si>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</si>
  <si>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</si>
  <si>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</si>
  <si>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</si>
  <si>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</si>
  <si>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</si>
  <si>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</si>
  <si>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</si>
  <si>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</si>
  <si>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</si>
  <si>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</si>
  <si>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</si>
  <si>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</si>
  <si>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</si>
  <si>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</si>
  <si>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</si>
  <si>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</si>
  <si>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</si>
  <si>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</si>
  <si>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</si>
  <si>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</si>
  <si>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</si>
  <si>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</si>
  <si>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</si>
  <si>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</si>
  <si>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</si>
  <si>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</si>
  <si>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</si>
  <si>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</si>
  <si>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</si>
  <si>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</si>
  <si>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</si>
  <si>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</si>
  <si>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</si>
  <si>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</si>
  <si>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</si>
  <si>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</si>
  <si>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</si>
  <si>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</si>
  <si>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</si>
  <si>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</si>
  <si>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</si>
  <si>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</si>
  <si>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</si>
  <si>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</si>
  <si>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</si>
  <si>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</si>
  <si>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</si>
  <si>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</si>
  <si>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</si>
  <si>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</si>
  <si>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</si>
  <si>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</si>
  <si>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</si>
  <si>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</si>
  <si>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</si>
  <si>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</si>
  <si>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</si>
  <si>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</si>
  <si>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</si>
  <si>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</si>
  <si>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</si>
  <si>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</si>
  <si>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</si>
  <si>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</si>
  <si>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</si>
  <si>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</si>
  <si>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</si>
  <si>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</si>
  <si>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</si>
  <si>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</si>
  <si>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</si>
  <si>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</si>
  <si>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</si>
  <si>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</si>
  <si>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</si>
  <si>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</si>
  <si>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</si>
  <si>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</si>
  <si>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</si>
  <si>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</si>
  <si>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</si>
  <si>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</si>
  <si>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</si>
  <si>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</si>
  <si>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</si>
  <si>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</si>
  <si>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</si>
  <si>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</si>
  <si>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</si>
  <si>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</si>
  <si>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</si>
  <si>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</si>
  <si>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</si>
  <si>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</si>
  <si>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</si>
  <si>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</si>
  <si>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</si>
  <si>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</si>
  <si>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</si>
  <si>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</si>
  <si>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</si>
  <si>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</si>
  <si>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</si>
  <si>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</si>
  <si>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</si>
  <si>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</si>
  <si>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</si>
  <si>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</si>
  <si>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</si>
  <si>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</si>
  <si>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</si>
  <si>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</si>
  <si>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</si>
  <si>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</si>
  <si>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</si>
  <si>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</si>
  <si>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</si>
  <si>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</si>
  <si>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</si>
  <si>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</si>
  <si>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</si>
  <si>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</si>
  <si>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</si>
  <si>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</si>
  <si>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</si>
  <si>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</si>
  <si>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</si>
  <si>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</si>
  <si>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</si>
  <si>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</si>
  <si>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</si>
  <si>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</si>
  <si>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</si>
  <si>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</si>
  <si>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</si>
  <si>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</si>
  <si>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</si>
  <si>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</si>
  <si>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</si>
  <si>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</si>
  <si>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</si>
  <si>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</si>
  <si>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</si>
  <si>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</si>
  <si>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</si>
  <si>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</si>
  <si>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</si>
  <si>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</si>
  <si>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</si>
  <si>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</si>
  <si>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</si>
  <si>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</si>
  <si>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</si>
  <si>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</si>
  <si>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</si>
  <si>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</si>
  <si>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</si>
  <si>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</si>
  <si>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</si>
  <si>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</si>
  <si>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</si>
  <si>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</si>
  <si>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</si>
  <si>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</si>
  <si>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</si>
  <si>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</si>
  <si>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</si>
  <si>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</si>
  <si>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</si>
  <si>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</si>
  <si>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</si>
  <si>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</si>
  <si>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</si>
  <si>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</si>
  <si>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</si>
  <si>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</si>
  <si>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</si>
  <si>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</si>
  <si>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</si>
  <si>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</si>
  <si>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</si>
  <si>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</si>
  <si>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</si>
  <si>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</si>
  <si>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</si>
  <si>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</si>
  <si>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</si>
  <si>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</si>
  <si>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</si>
  <si>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</si>
  <si>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</si>
  <si>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</si>
  <si>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</si>
  <si>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</si>
  <si>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</si>
  <si>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</si>
  <si>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</si>
  <si>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</si>
  <si>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</si>
  <si>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</si>
  <si>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</si>
  <si>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</si>
  <si>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</si>
  <si>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</si>
  <si>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</si>
  <si>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</si>
  <si>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</si>
  <si>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</si>
  <si>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</si>
  <si>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</si>
  <si>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</si>
  <si>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</si>
  <si>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</si>
  <si>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</si>
  <si>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</si>
  <si>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</si>
  <si>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</si>
  <si>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</si>
  <si>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</si>
  <si>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</si>
  <si>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</si>
  <si>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</si>
  <si>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</si>
  <si>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</si>
  <si>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</si>
  <si>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</si>
  <si>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</si>
  <si>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</si>
  <si>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</si>
  <si>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</si>
  <si>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</si>
  <si>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</si>
  <si>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</si>
  <si>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</si>
  <si>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</si>
  <si>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</si>
  <si>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</si>
  <si>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</si>
  <si>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</si>
  <si>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</si>
  <si>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</si>
  <si>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</si>
  <si>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</si>
  <si>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</si>
  <si>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</si>
  <si>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</si>
  <si>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</si>
  <si>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</si>
  <si>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</si>
  <si>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</si>
  <si>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</si>
  <si>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</si>
  <si>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</si>
  <si>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</si>
  <si>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</si>
  <si>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</si>
  <si>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</si>
  <si>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</si>
  <si>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</si>
  <si>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</si>
  <si>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</si>
  <si>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</si>
  <si>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</si>
  <si>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</si>
  <si>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</si>
  <si>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</si>
  <si>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</si>
  <si>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</si>
  <si>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</si>
  <si>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</si>
  <si>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</si>
  <si>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</si>
  <si>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</si>
  <si>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</si>
  <si>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</si>
  <si>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</si>
  <si>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</si>
  <si>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</si>
  <si>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</si>
  <si>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</si>
  <si>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</si>
  <si>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</si>
  <si>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</si>
  <si>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</si>
  <si>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</si>
  <si>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</si>
  <si>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</si>
  <si>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</si>
  <si>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</si>
  <si>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</si>
  <si>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</si>
  <si>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</si>
  <si>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</si>
  <si>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</si>
  <si>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</si>
  <si>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</si>
  <si>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</si>
  <si>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</si>
  <si>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</si>
  <si>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</si>
  <si>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</si>
  <si>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</si>
  <si>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</si>
  <si>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</si>
  <si>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</si>
  <si>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</si>
  <si>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</si>
  <si>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</si>
  <si>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</si>
  <si>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</si>
  <si>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</si>
  <si>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</si>
  <si>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</si>
  <si>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</si>
  <si>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</si>
  <si>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</si>
  <si>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</si>
  <si>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</si>
  <si>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</si>
  <si>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</si>
  <si>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</si>
  <si>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</si>
  <si>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</si>
  <si>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</si>
  <si>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</si>
  <si>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</si>
  <si>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</si>
  <si>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</si>
  <si>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</si>
  <si>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</si>
  <si>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</si>
  <si>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</si>
  <si>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</si>
  <si>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</si>
  <si>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</si>
  <si>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</si>
  <si>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</si>
  <si>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</si>
  <si>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</si>
  <si>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</si>
  <si>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</si>
  <si>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</si>
  <si>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</si>
  <si>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</si>
  <si>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</si>
  <si>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</si>
  <si>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</si>
  <si>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</si>
  <si>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</si>
  <si>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</si>
  <si>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</si>
  <si>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</si>
  <si>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</si>
  <si>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</si>
  <si>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</si>
  <si>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</si>
  <si>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</si>
  <si>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</si>
  <si>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</si>
  <si>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</si>
  <si>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</si>
  <si>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</si>
  <si>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</si>
  <si>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</si>
  <si>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</si>
  <si>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</si>
  <si>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</si>
  <si>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</si>
  <si>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</si>
  <si>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</si>
  <si>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</si>
  <si>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</si>
  <si>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</si>
  <si>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</si>
  <si>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</si>
  <si>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</si>
  <si>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</si>
  <si>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</si>
  <si>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</si>
  <si>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</si>
  <si>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</si>
  <si>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</si>
  <si>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</si>
  <si>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</si>
  <si>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</si>
  <si>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</si>
  <si>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</si>
  <si>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</si>
  <si>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</si>
  <si>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</si>
  <si>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</si>
  <si>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</si>
  <si>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</si>
  <si>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</si>
  <si>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</si>
  <si>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</si>
  <si>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</si>
  <si>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</si>
  <si>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</si>
  <si>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</si>
  <si>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</si>
  <si>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</si>
  <si>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</si>
  <si>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</si>
  <si>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</si>
  <si>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</si>
  <si>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</si>
  <si>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</si>
  <si>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</si>
  <si>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</si>
  <si>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</si>
  <si>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</si>
  <si>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</si>
  <si>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</si>
  <si>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</si>
  <si>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</si>
  <si>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</si>
  <si>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</si>
  <si>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</si>
  <si>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</si>
  <si>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</si>
  <si>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</si>
  <si>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</si>
  <si>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</si>
  <si>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</si>
  <si>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</si>
  <si>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</si>
  <si>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</si>
  <si>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</si>
  <si>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</si>
  <si>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</si>
  <si>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</si>
  <si>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</si>
  <si>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</si>
  <si>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</si>
  <si>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</si>
  <si>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</si>
  <si>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</si>
  <si>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</si>
  <si>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</si>
  <si>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</si>
  <si>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</si>
  <si>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</si>
  <si>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</si>
  <si>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</si>
  <si>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</si>
  <si>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</si>
  <si>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</si>
  <si>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</si>
  <si>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</si>
  <si>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</si>
  <si>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</si>
  <si>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</si>
  <si>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</si>
  <si>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</si>
  <si>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</si>
  <si>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</si>
  <si>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</si>
  <si>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</si>
  <si>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</si>
  <si>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</si>
  <si>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</si>
  <si>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</si>
  <si>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</si>
  <si>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</si>
  <si>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</si>
  <si>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</si>
  <si>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</si>
  <si>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</si>
  <si>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</si>
  <si>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</si>
  <si>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</si>
  <si>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</si>
  <si>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</si>
  <si>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</si>
  <si>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</si>
  <si>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</si>
  <si>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</si>
  <si>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</si>
  <si>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</si>
  <si>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</si>
  <si>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</si>
  <si>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</si>
  <si>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</si>
  <si>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</si>
  <si>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</si>
  <si>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</si>
  <si>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</si>
  <si>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</si>
  <si>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</si>
  <si>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</si>
  <si>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</si>
  <si>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</si>
  <si>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</si>
  <si>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</si>
  <si>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</si>
  <si>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</si>
  <si>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</si>
  <si>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</si>
  <si>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</si>
  <si>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</si>
  <si>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</si>
  <si>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</si>
  <si>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</si>
  <si>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</si>
  <si>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</si>
  <si>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</si>
  <si>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</si>
  <si>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</si>
  <si>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</si>
  <si>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</si>
  <si>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</si>
  <si>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</si>
  <si>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</si>
  <si>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</si>
  <si>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</si>
  <si>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</si>
  <si>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</si>
  <si>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</si>
  <si>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</si>
  <si>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</si>
  <si>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</si>
  <si>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</si>
  <si>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</si>
  <si>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</si>
  <si>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</si>
  <si>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</si>
  <si>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</si>
  <si>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</si>
  <si>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</si>
  <si>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</si>
  <si>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</si>
  <si>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</si>
  <si>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</si>
  <si>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</si>
  <si>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</si>
  <si>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</si>
  <si>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</si>
  <si>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</si>
  <si>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</si>
  <si>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</si>
  <si>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</si>
  <si>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</si>
  <si>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</si>
  <si>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</si>
  <si>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</si>
  <si>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</si>
  <si>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</si>
  <si>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</si>
  <si>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</si>
  <si>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</si>
  <si>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</si>
  <si>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</si>
  <si>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</si>
  <si>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</si>
  <si>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</si>
  <si>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</si>
  <si>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</si>
  <si>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</si>
  <si>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</si>
  <si>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</si>
  <si>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</si>
  <si>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</si>
  <si>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</si>
  <si>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</si>
  <si>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</si>
  <si>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</si>
  <si>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</si>
  <si>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</si>
  <si>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</si>
  <si>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</si>
  <si>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</si>
  <si>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</si>
  <si>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</si>
  <si>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</si>
  <si>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</si>
  <si>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</si>
  <si>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</si>
  <si>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</si>
  <si>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</si>
  <si>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</si>
  <si>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</si>
  <si>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</si>
  <si>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</si>
  <si>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</si>
  <si>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</si>
  <si>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</si>
  <si>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</si>
  <si>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</si>
  <si>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</si>
  <si>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</si>
  <si>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</si>
  <si>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</si>
  <si>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</si>
  <si>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</si>
  <si>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</si>
  <si>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</si>
  <si>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</si>
  <si>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</si>
  <si>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</si>
  <si>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</si>
  <si>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</si>
  <si>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</si>
  <si>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</si>
  <si>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</si>
  <si>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</si>
  <si>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</si>
  <si>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</si>
  <si>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</si>
  <si>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</si>
  <si>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</si>
  <si>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</si>
  <si>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</si>
  <si>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</si>
  <si>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</si>
  <si>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</si>
  <si>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</si>
  <si>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</si>
  <si>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</si>
  <si>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</si>
  <si>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</si>
  <si>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</si>
  <si>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</si>
  <si>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</si>
  <si>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</si>
  <si>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</si>
  <si>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</si>
  <si>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</si>
  <si>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</si>
  <si>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</si>
  <si>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</si>
  <si>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</si>
  <si>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</si>
  <si>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</si>
  <si>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</si>
  <si>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</si>
  <si>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</si>
  <si>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</si>
  <si>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</si>
  <si>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</si>
  <si>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</si>
  <si>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</si>
  <si>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</si>
  <si>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</si>
  <si>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</si>
  <si>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</si>
  <si>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</si>
  <si>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</si>
  <si>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</si>
  <si>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</si>
  <si>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</si>
  <si>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</si>
  <si>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</si>
  <si>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</si>
  <si>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</si>
  <si>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</si>
  <si>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</si>
  <si>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</si>
  <si>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</si>
  <si>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</si>
  <si>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</si>
  <si>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</si>
  <si>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</si>
  <si>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</si>
  <si>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</si>
  <si>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</si>
  <si>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</si>
  <si>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</si>
  <si>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</si>
  <si>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</si>
  <si>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</si>
  <si>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</si>
  <si>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</si>
  <si>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</si>
  <si>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</si>
  <si>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</si>
  <si>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</si>
  <si>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</si>
  <si>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</si>
  <si>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</si>
  <si>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</si>
  <si>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</si>
  <si>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</si>
  <si>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</si>
  <si>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</si>
  <si>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</si>
  <si>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</si>
  <si>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</si>
  <si>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</si>
  <si>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</si>
  <si>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</si>
  <si>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</si>
  <si>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</si>
  <si>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</si>
  <si>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</si>
  <si>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</si>
  <si>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</si>
  <si>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</si>
  <si>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</si>
  <si>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</si>
  <si>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</si>
  <si>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</si>
  <si>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</si>
  <si>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</si>
  <si>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</si>
  <si>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</si>
  <si>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</si>
  <si>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</si>
  <si>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</si>
  <si>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</si>
  <si>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</si>
  <si>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</si>
  <si>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</si>
  <si>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</si>
  <si>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</si>
  <si>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</si>
  <si>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</si>
  <si>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</si>
  <si>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</si>
  <si>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</si>
  <si>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</si>
  <si>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</si>
  <si>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</si>
  <si>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</si>
  <si>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</si>
  <si>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</si>
  <si>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</si>
  <si>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</si>
  <si>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</si>
  <si>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</si>
  <si>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</si>
  <si>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</si>
  <si>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</si>
  <si>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</si>
  <si>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</si>
  <si>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</si>
  <si>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</si>
  <si>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</si>
  <si>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</si>
  <si>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</si>
  <si>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</si>
  <si>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</si>
  <si>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</si>
  <si>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</si>
  <si>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</si>
  <si>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</si>
  <si>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</si>
  <si>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</si>
  <si>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</si>
  <si>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</si>
  <si>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</si>
  <si>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</si>
  <si>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</si>
  <si>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</si>
  <si>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</si>
  <si>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</si>
  <si>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</si>
  <si>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</si>
  <si>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</si>
  <si>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</si>
  <si>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</si>
  <si>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</si>
  <si>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</si>
  <si>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</si>
  <si>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</si>
  <si>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</si>
  <si>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</si>
  <si>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</si>
  <si>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</si>
  <si>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</si>
  <si>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</si>
  <si>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</si>
  <si>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</si>
  <si>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</si>
  <si>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</si>
  <si>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</si>
  <si>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</si>
  <si>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</si>
  <si>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</si>
  <si>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</si>
  <si>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</si>
  <si>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</si>
  <si>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</si>
  <si>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</si>
  <si>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</si>
  <si>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</si>
  <si>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</si>
  <si>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</si>
  <si>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</si>
  <si>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</si>
  <si>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</si>
  <si>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</si>
  <si>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</si>
  <si>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</si>
  <si>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</si>
  <si>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</si>
  <si>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</si>
  <si>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</si>
  <si>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</si>
  <si>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</si>
  <si>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</si>
  <si>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</si>
  <si>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</si>
  <si>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</si>
  <si>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</si>
  <si>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</si>
  <si>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</si>
  <si>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</si>
  <si>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</si>
  <si>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</si>
  <si>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</si>
  <si>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</si>
  <si>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</si>
  <si>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</si>
  <si>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</si>
  <si>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</si>
  <si>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</si>
  <si>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</si>
  <si>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</si>
  <si>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</si>
  <si>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</si>
  <si>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</si>
  <si>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</si>
  <si>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</si>
  <si>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</si>
  <si>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</si>
  <si>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</si>
  <si>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</si>
  <si>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</si>
  <si>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</si>
  <si>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</si>
  <si>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</si>
  <si>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</si>
  <si>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</si>
  <si>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</si>
  <si>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</si>
  <si>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</si>
  <si>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</si>
  <si>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</si>
  <si>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</si>
  <si>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</si>
  <si>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</si>
  <si>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</si>
  <si>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</si>
  <si>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</si>
  <si>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</si>
  <si>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</si>
  <si>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</si>
  <si>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</si>
  <si>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</si>
  <si>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</si>
  <si>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</si>
  <si>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</si>
  <si>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</si>
  <si>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</si>
  <si>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</si>
  <si>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</si>
  <si>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</si>
  <si>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</si>
  <si>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</si>
  <si>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</si>
  <si>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</si>
  <si>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</si>
  <si>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</si>
  <si>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</si>
  <si>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</si>
  <si>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</si>
  <si>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</si>
  <si>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</si>
  <si>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</si>
  <si>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</si>
  <si>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</si>
  <si>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</si>
  <si>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</si>
  <si>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</si>
  <si>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</si>
  <si>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</si>
  <si>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</si>
  <si>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</si>
  <si>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</si>
  <si>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</si>
  <si>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</si>
  <si>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</si>
  <si>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</si>
  <si>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</si>
  <si>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</si>
  <si>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</si>
  <si>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</si>
  <si>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</si>
  <si>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</si>
  <si>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</si>
  <si>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</si>
  <si>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</si>
  <si>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</si>
  <si>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</si>
  <si>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</si>
  <si>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</si>
  <si>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</si>
  <si>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</si>
  <si>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</si>
  <si>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</si>
  <si>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</si>
  <si>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</si>
  <si>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</si>
  <si>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</si>
  <si>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</si>
  <si>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</si>
  <si>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</si>
  <si>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</si>
  <si>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</si>
  <si>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</si>
  <si>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</si>
  <si>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</si>
  <si>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</si>
  <si>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</si>
  <si>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</si>
  <si>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</si>
  <si>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</si>
  <si>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</si>
  <si>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</si>
  <si>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</si>
  <si>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</si>
  <si>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</si>
  <si>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</si>
  <si>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</si>
  <si>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</si>
  <si>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</si>
  <si>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</si>
  <si>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</si>
  <si>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</si>
  <si>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</si>
  <si>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</si>
  <si>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</si>
  <si>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</si>
  <si>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</si>
  <si>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</si>
  <si>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</si>
  <si>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</si>
  <si>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</si>
  <si>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</si>
  <si>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</si>
  <si>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</si>
  <si>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</si>
  <si>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</si>
  <si>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</si>
  <si>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</si>
  <si>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</si>
  <si>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</si>
  <si>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</si>
  <si>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</si>
  <si>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</si>
  <si>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</si>
  <si>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</si>
  <si>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</si>
  <si>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</si>
  <si>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</si>
  <si>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</si>
  <si>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</si>
  <si>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</si>
  <si>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</si>
  <si>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</si>
  <si>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</si>
  <si>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</si>
  <si>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</si>
  <si>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</si>
  <si>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</si>
  <si>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</si>
  <si>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</si>
  <si>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</si>
  <si>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</si>
  <si>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</si>
  <si>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</si>
  <si>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</si>
  <si>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</si>
  <si>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</si>
  <si>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</si>
  <si>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</si>
  <si>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</si>
  <si>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</si>
  <si>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</si>
  <si>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</si>
  <si>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</si>
  <si>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</si>
  <si>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</si>
  <si>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</si>
  <si>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</si>
  <si>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</si>
  <si>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</si>
  <si>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</si>
  <si>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</si>
  <si>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</si>
  <si>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</si>
  <si>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</si>
  <si>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</si>
  <si>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</si>
  <si>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</si>
  <si>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</si>
  <si>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</si>
  <si>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</si>
  <si>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</si>
  <si>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</si>
  <si>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</si>
  <si>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</si>
  <si>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</si>
  <si>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</si>
  <si>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</si>
  <si>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</si>
  <si>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</si>
  <si>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</si>
  <si>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</si>
  <si>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</si>
  <si>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</si>
  <si>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</si>
  <si>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</si>
  <si>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</si>
  <si>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</si>
  <si>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</si>
  <si>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</si>
  <si>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</si>
  <si>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</si>
  <si>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</si>
  <si>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</si>
  <si>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</si>
  <si>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</si>
  <si>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</si>
  <si>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</si>
  <si>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</si>
  <si>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</si>
  <si>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</si>
  <si>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</si>
  <si>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</si>
  <si>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</si>
  <si>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</si>
  <si>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</si>
  <si>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</si>
  <si>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</si>
  <si>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</si>
  <si>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</si>
  <si>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</si>
  <si>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</si>
  <si>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</si>
  <si>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</si>
  <si>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</si>
  <si>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</si>
  <si>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</si>
  <si>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</si>
  <si>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</si>
  <si>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</si>
  <si>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</si>
  <si>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</si>
  <si>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</si>
  <si>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</si>
  <si>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</si>
  <si>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</si>
  <si>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</si>
  <si>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</si>
  <si>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</si>
  <si>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</si>
  <si>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</si>
  <si>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</si>
  <si>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</si>
  <si>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</si>
  <si>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</si>
  <si>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</si>
  <si>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</si>
  <si>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</si>
  <si>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</si>
  <si>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</si>
  <si>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</si>
  <si>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</si>
  <si>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</si>
  <si>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</si>
  <si>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</si>
  <si>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</si>
  <si>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</si>
  <si>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</si>
  <si>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</si>
  <si>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</si>
  <si>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</si>
  <si>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</si>
  <si>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</si>
  <si>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</si>
  <si>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</si>
  <si>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</si>
  <si>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</si>
  <si>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</si>
  <si>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</si>
  <si>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</si>
  <si>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</si>
  <si>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</si>
  <si>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</si>
  <si>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</si>
  <si>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</si>
  <si>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</si>
  <si>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</si>
  <si>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</si>
  <si>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</si>
  <si>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</si>
  <si>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</si>
  <si>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</si>
  <si>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</si>
  <si>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</si>
  <si>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</si>
  <si>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</si>
  <si>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</si>
  <si>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</si>
  <si>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</si>
  <si>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</si>
  <si>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</si>
  <si>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</si>
  <si>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</si>
  <si>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</si>
  <si>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</si>
  <si>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</si>
  <si>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</si>
  <si>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</si>
  <si>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</si>
  <si>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</si>
  <si>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</si>
  <si>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</si>
  <si>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</si>
  <si>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</si>
  <si>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</si>
  <si>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</si>
  <si>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</si>
  <si>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</si>
  <si>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</si>
  <si>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</si>
  <si>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</si>
  <si>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</si>
  <si>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</si>
  <si>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</si>
  <si>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</si>
  <si>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</si>
  <si>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</si>
  <si>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</si>
  <si>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</si>
  <si>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</si>
  <si>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</si>
  <si>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</si>
  <si>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</si>
  <si>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</si>
  <si>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</si>
  <si>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</si>
  <si>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</si>
  <si>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</si>
  <si>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</si>
  <si>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</si>
  <si>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</si>
  <si>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</si>
  <si>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</si>
  <si>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</si>
  <si>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</si>
  <si>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</si>
  <si>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</si>
  <si>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</si>
  <si>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</si>
  <si>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</si>
  <si>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</si>
  <si>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</si>
  <si>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</si>
  <si>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</si>
  <si>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</si>
  <si>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</si>
  <si>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</si>
  <si>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</si>
  <si>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</si>
  <si>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</si>
  <si>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</si>
  <si>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</si>
  <si>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</si>
  <si>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</si>
  <si>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</si>
  <si>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</si>
  <si>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</si>
  <si>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</si>
  <si>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</si>
  <si>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</si>
  <si>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</si>
  <si>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</si>
  <si>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</si>
  <si>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</si>
  <si>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</si>
  <si>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</si>
  <si>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</si>
  <si>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</si>
  <si>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</si>
  <si>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</si>
  <si>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</si>
  <si>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</si>
  <si>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</si>
  <si>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</si>
  <si>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</si>
  <si>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</si>
  <si>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</si>
  <si>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</si>
  <si>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</si>
  <si>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</si>
  <si>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</si>
  <si>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</si>
  <si>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</si>
  <si>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</si>
  <si>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</si>
  <si>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</si>
  <si>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</si>
  <si>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</si>
  <si>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</si>
  <si>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</si>
  <si>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</si>
  <si>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</si>
  <si>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</si>
  <si>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</si>
  <si>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</si>
  <si>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</si>
  <si>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</si>
  <si>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</si>
  <si>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</si>
  <si>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</si>
  <si>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</si>
  <si>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</si>
  <si>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</si>
  <si>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</si>
  <si>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</si>
  <si>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</si>
  <si>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</si>
  <si>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</si>
  <si>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</si>
  <si>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</si>
  <si>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</si>
  <si>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</si>
  <si>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</si>
  <si>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</si>
  <si>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</si>
  <si>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</si>
  <si>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</si>
  <si>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</si>
  <si>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</si>
  <si>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</si>
  <si>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</si>
  <si>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</si>
  <si>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</si>
  <si>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</si>
  <si>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</si>
  <si>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</si>
  <si>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</si>
  <si>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</si>
  <si>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</si>
  <si>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</si>
  <si>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</si>
  <si>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</si>
  <si>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</si>
  <si>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</si>
  <si>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</si>
  <si>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</si>
  <si>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</si>
  <si>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</si>
  <si>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</si>
  <si>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</si>
  <si>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</si>
  <si>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</si>
  <si>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</si>
  <si>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</si>
  <si>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</si>
  <si>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</si>
  <si>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</si>
  <si>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</si>
  <si>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</si>
  <si>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</si>
  <si>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</si>
  <si>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</si>
  <si>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</si>
  <si>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</si>
  <si>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</si>
  <si>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</si>
  <si>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</si>
  <si>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</si>
  <si>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</si>
  <si>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</si>
  <si>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</si>
  <si>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</si>
  <si>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</si>
  <si>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</si>
  <si>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</si>
  <si>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</si>
  <si>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</si>
  <si>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</si>
  <si>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</si>
  <si>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</si>
  <si>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</si>
  <si>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</si>
  <si>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</si>
  <si>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</si>
  <si>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</si>
  <si>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</si>
  <si>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</si>
  <si>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</si>
  <si>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</si>
  <si>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</si>
  <si>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</si>
  <si>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</si>
  <si>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</si>
  <si>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</si>
  <si>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</si>
  <si>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</si>
  <si>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</si>
  <si>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</si>
  <si>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</si>
  <si>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</si>
  <si>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</si>
  <si>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</si>
  <si>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</si>
  <si>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</si>
  <si>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</si>
  <si>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</si>
  <si>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</si>
  <si>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</si>
  <si>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</si>
  <si>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</si>
  <si>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</si>
  <si>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</si>
  <si>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</si>
  <si>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</si>
  <si>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</si>
  <si>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</si>
  <si>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</si>
  <si>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</si>
  <si>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</si>
  <si>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</si>
  <si>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</si>
  <si>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</si>
  <si>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</si>
  <si>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</si>
  <si>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</si>
  <si>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</si>
  <si>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</si>
  <si>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</si>
  <si>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</si>
  <si>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</si>
  <si>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</si>
  <si>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</si>
  <si>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</si>
  <si>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</si>
  <si>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</si>
  <si>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</si>
  <si>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</si>
  <si>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</si>
  <si>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</si>
  <si>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</si>
  <si>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</si>
  <si>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</si>
  <si>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</si>
  <si>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</si>
  <si>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</si>
  <si>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</si>
  <si>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</si>
  <si>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</si>
  <si>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</si>
  <si>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</si>
  <si>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</si>
  <si>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</si>
  <si>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</si>
  <si>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</si>
  <si>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</si>
  <si>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</si>
  <si>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</si>
  <si>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</si>
  <si>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</si>
  <si>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</si>
  <si>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</si>
  <si>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</si>
  <si>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</si>
  <si>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</si>
  <si>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</si>
  <si>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</si>
  <si>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</si>
  <si>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</si>
  <si>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</si>
  <si>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</si>
  <si>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</si>
  <si>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</si>
  <si>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</si>
  <si>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</si>
  <si>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</si>
  <si>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</si>
  <si>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</si>
  <si>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</si>
  <si>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</si>
  <si>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</si>
  <si>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</si>
  <si>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</si>
  <si>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</si>
  <si>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</si>
  <si>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</si>
  <si>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</si>
  <si>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</si>
  <si>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</si>
  <si>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</si>
  <si>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</si>
  <si>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</si>
  <si>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</si>
  <si>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</si>
  <si>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</si>
  <si>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</si>
  <si>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</si>
  <si>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</si>
  <si>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</si>
  <si>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</si>
  <si>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</si>
  <si>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</si>
  <si>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</si>
  <si>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</si>
  <si>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</si>
  <si>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</si>
  <si>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</si>
  <si>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</si>
  <si>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</si>
  <si>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</si>
  <si>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</si>
  <si>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</si>
  <si>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</si>
  <si>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</si>
  <si>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</si>
  <si>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</si>
  <si>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</si>
  <si>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</si>
  <si>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</si>
  <si>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</si>
  <si>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</si>
  <si>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</si>
  <si>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</si>
  <si>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</si>
  <si>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</si>
  <si>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</si>
  <si>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</si>
  <si>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</si>
  <si>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</si>
  <si>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</si>
  <si>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</si>
  <si>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</si>
  <si>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</si>
  <si>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</si>
  <si>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</si>
  <si>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</si>
  <si>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</si>
  <si>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</si>
  <si>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</si>
  <si>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</si>
  <si>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</si>
  <si>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</si>
  <si>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</si>
  <si>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</si>
  <si>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</si>
  <si>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</si>
  <si>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</si>
  <si>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</si>
  <si>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</si>
  <si>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</si>
  <si>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</si>
  <si>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</si>
  <si>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</si>
  <si>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</si>
  <si>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</si>
  <si>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</si>
  <si>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</si>
  <si>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</si>
  <si>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</si>
  <si>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</si>
  <si>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</si>
  <si>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</si>
  <si>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</si>
  <si>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</si>
  <si>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</si>
  <si>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</si>
  <si>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</si>
  <si>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</si>
  <si>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</si>
  <si>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</si>
  <si>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</si>
  <si>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</si>
  <si>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</si>
  <si>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</si>
  <si>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</si>
  <si>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</si>
  <si>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</si>
  <si>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</si>
  <si>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</si>
  <si>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</si>
  <si>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</si>
  <si>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</si>
  <si>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</si>
  <si>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</si>
  <si>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</si>
  <si>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</si>
  <si>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</si>
  <si>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</si>
  <si>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</si>
  <si>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</si>
  <si>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</si>
  <si>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</si>
  <si>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</si>
  <si>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</si>
  <si>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</si>
  <si>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</si>
  <si>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</si>
  <si>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</si>
  <si>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</si>
  <si>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</si>
  <si>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</si>
  <si>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</si>
  <si>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</si>
  <si>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</si>
  <si>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</si>
  <si>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</si>
  <si>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</si>
  <si>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</si>
  <si>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</si>
  <si>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</si>
  <si>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</si>
  <si>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</si>
  <si>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</si>
  <si>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</si>
  <si>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</si>
  <si>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</si>
  <si>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</si>
  <si>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</si>
  <si>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</si>
  <si>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</si>
  <si>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</si>
  <si>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</si>
  <si>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</si>
  <si>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</si>
  <si>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</si>
  <si>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</si>
  <si>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</si>
  <si>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</si>
  <si>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</si>
  <si>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</si>
  <si>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</si>
  <si>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</si>
  <si>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</si>
  <si>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</si>
  <si>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</si>
  <si>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</si>
  <si>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</si>
  <si>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</si>
  <si>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</si>
  <si>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</si>
  <si>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</si>
  <si>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</si>
  <si>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</si>
  <si>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</si>
  <si>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</si>
  <si>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</si>
  <si>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</si>
  <si>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</si>
  <si>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</si>
  <si>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</si>
  <si>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</si>
  <si>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</si>
  <si>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</si>
  <si>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</si>
  <si>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</si>
  <si>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</si>
  <si>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</si>
  <si>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</si>
  <si>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</si>
  <si>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</si>
  <si>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</si>
  <si>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</si>
  <si>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</si>
  <si>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</si>
  <si>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</si>
  <si>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</si>
  <si>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</si>
  <si>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</si>
  <si>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</si>
  <si>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</si>
  <si>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</si>
  <si>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</si>
  <si>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</si>
  <si>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</si>
  <si>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</si>
  <si>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</si>
  <si>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</si>
  <si>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</si>
  <si>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</si>
  <si>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</si>
  <si>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</si>
  <si>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</si>
  <si>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</si>
  <si>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</si>
  <si>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</si>
  <si>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</si>
  <si>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</si>
  <si>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</si>
  <si>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</si>
  <si>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</si>
  <si>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</si>
  <si>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</si>
  <si>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</si>
  <si>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</si>
  <si>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</si>
  <si>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</si>
  <si>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</si>
  <si>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</si>
  <si>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</si>
  <si>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</si>
  <si>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</si>
  <si>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</si>
  <si>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</si>
  <si>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</si>
  <si>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</si>
  <si>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</si>
  <si>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</si>
  <si>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</si>
  <si>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</si>
  <si>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</si>
  <si>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</si>
  <si>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</si>
  <si>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</si>
  <si>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</si>
  <si>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</si>
  <si>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</si>
  <si>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</si>
  <si>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</si>
  <si>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</si>
  <si>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</si>
  <si>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</si>
  <si>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</si>
  <si>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</si>
  <si>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</si>
  <si>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</si>
  <si>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</si>
  <si>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</si>
  <si>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</si>
  <si>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</si>
  <si>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</si>
  <si>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</si>
  <si>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</si>
  <si>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</si>
  <si>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</si>
  <si>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</si>
  <si>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</si>
  <si>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</si>
  <si>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</si>
  <si>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</si>
  <si>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</si>
  <si>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</si>
  <si>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</si>
  <si>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</si>
  <si>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</si>
  <si>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</si>
  <si>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</si>
  <si>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</si>
  <si>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</si>
  <si>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</si>
  <si>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</si>
  <si>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</si>
  <si>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</si>
  <si>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</si>
  <si>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</si>
  <si>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</si>
  <si>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</si>
  <si>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</si>
  <si>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</si>
  <si>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</si>
  <si>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</si>
  <si>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</si>
  <si>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</si>
  <si>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</si>
  <si>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</si>
  <si>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</si>
  <si>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</si>
  <si>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</si>
  <si>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</si>
  <si>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</si>
  <si>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</si>
  <si>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</si>
  <si>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</si>
  <si>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</si>
  <si>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</si>
  <si>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</si>
  <si>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</si>
  <si>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</si>
  <si>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</si>
  <si>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</si>
  <si>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</si>
  <si>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</si>
  <si>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</si>
  <si>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</si>
  <si>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</si>
  <si>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</si>
  <si>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</si>
  <si>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</si>
  <si>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</si>
  <si>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</si>
  <si>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</si>
  <si>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</si>
  <si>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</si>
  <si>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</si>
  <si>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</si>
  <si>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</si>
  <si>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</si>
  <si>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</si>
  <si>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</si>
  <si>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</si>
  <si>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</si>
  <si>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</si>
  <si>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</si>
  <si>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</si>
  <si>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</si>
  <si>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</si>
  <si>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</si>
  <si>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</si>
  <si>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</si>
  <si>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</si>
  <si>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</si>
  <si>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</si>
  <si>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</si>
  <si>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</si>
  <si>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</si>
  <si>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</si>
  <si>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</si>
  <si>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</si>
  <si>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</si>
  <si>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</si>
  <si>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</si>
  <si>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</si>
  <si>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</si>
  <si>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</si>
  <si>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</si>
  <si>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</si>
  <si>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</si>
  <si>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</si>
  <si>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</si>
  <si>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</si>
  <si>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</si>
  <si>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</si>
  <si>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</si>
  <si>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</si>
  <si>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</si>
  <si>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</si>
  <si>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</si>
  <si>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</si>
  <si>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</si>
  <si>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</si>
  <si>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</si>
  <si>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</si>
  <si>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</si>
  <si>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</si>
  <si>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</si>
  <si>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</si>
  <si>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</si>
  <si>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</si>
  <si>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</si>
  <si>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</si>
  <si>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</si>
  <si>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</si>
  <si>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</si>
  <si>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</si>
  <si>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</si>
  <si>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</si>
  <si>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</si>
  <si>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</si>
  <si>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</si>
  <si>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</si>
  <si>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</si>
  <si>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</si>
  <si>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</si>
  <si>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</si>
  <si>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</si>
  <si>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</si>
  <si>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</si>
  <si>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</si>
  <si>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</si>
  <si>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</si>
  <si>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</si>
  <si>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</si>
  <si>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</si>
  <si>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</si>
  <si>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</si>
  <si>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</si>
  <si>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</si>
  <si>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</si>
  <si>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</si>
  <si>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</si>
  <si>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</si>
  <si>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</si>
  <si>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</si>
  <si>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</si>
  <si>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</si>
  <si>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</si>
  <si>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</si>
  <si>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</si>
  <si>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</si>
  <si>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</si>
  <si>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</si>
  <si>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</si>
  <si>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</si>
  <si>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</si>
  <si>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</si>
  <si>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</si>
  <si>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</si>
  <si>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</si>
  <si>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</si>
  <si>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</si>
  <si>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</si>
  <si>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</si>
  <si>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</si>
  <si>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</si>
  <si>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</si>
  <si>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</si>
  <si>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</si>
  <si>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</si>
  <si>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</si>
  <si>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</si>
  <si>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</si>
  <si>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</si>
  <si>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</si>
  <si>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</si>
  <si>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</si>
  <si>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</si>
  <si>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</si>
  <si>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</si>
  <si>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</si>
  <si>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</si>
  <si>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</si>
  <si>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</si>
  <si>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</si>
  <si>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</si>
  <si>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</si>
  <si>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</si>
  <si>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</si>
  <si>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</si>
  <si>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</si>
  <si>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</si>
  <si>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</si>
  <si>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</si>
  <si>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</si>
  <si>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</si>
  <si>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</si>
  <si>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</si>
  <si>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</si>
  <si>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</si>
  <si>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</si>
  <si>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</si>
  <si>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</si>
  <si>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</si>
  <si>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</si>
  <si>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</si>
  <si>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</si>
  <si>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</si>
  <si>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</si>
  <si>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</si>
  <si>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</si>
  <si>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</si>
  <si>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</si>
  <si>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</si>
  <si>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</si>
  <si>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</si>
  <si>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</si>
  <si>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</si>
  <si>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</si>
  <si>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</si>
  <si>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</si>
  <si>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</si>
  <si>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</si>
  <si>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</si>
  <si>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</si>
  <si>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</si>
  <si>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</si>
  <si>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</si>
  <si>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</si>
  <si>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</si>
  <si>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</si>
  <si>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</si>
  <si>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</si>
  <si>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</si>
  <si>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</si>
  <si>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</si>
  <si>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</si>
  <si>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</si>
  <si>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</si>
  <si>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</si>
  <si>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</si>
  <si>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</si>
  <si>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</si>
  <si>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</si>
  <si>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</si>
  <si>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</si>
  <si>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</si>
  <si>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</si>
  <si>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</si>
  <si>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</si>
  <si>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</si>
  <si>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</si>
  <si>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</si>
  <si>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</si>
  <si>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</si>
  <si>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</si>
  <si>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</si>
  <si>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</si>
  <si>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</si>
  <si>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</si>
  <si>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</si>
  <si>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</si>
  <si>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</si>
  <si>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</si>
  <si>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</si>
  <si>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</si>
  <si>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</si>
  <si>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</si>
  <si>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</si>
  <si>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</si>
  <si>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</si>
  <si>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</si>
  <si>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</si>
  <si>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</si>
  <si>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</si>
  <si>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</si>
  <si>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</si>
  <si>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</si>
  <si>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</si>
  <si>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</si>
  <si>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</si>
  <si>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</si>
  <si>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</si>
  <si>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</si>
  <si>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</si>
  <si>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</si>
  <si>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</si>
  <si>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</si>
  <si>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</si>
  <si>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</si>
  <si>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</si>
  <si>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</si>
  <si>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</si>
  <si>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</si>
  <si>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</si>
  <si>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</si>
  <si>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</si>
  <si>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</si>
  <si>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</si>
  <si>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</si>
  <si>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</si>
  <si>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</si>
  <si>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</si>
  <si>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</si>
  <si>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</si>
  <si>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</si>
  <si>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</si>
  <si>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</si>
  <si>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</si>
  <si>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</si>
  <si>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</si>
  <si>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</si>
  <si>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</si>
  <si>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</si>
  <si>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</si>
  <si>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</si>
  <si>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</si>
  <si>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</si>
  <si>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</si>
  <si>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</si>
  <si>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</si>
  <si>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</si>
  <si>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</si>
  <si>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</si>
  <si>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</si>
  <si>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</si>
  <si>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</si>
  <si>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</si>
  <si>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</si>
  <si>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</si>
  <si>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</si>
  <si>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</si>
  <si>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</si>
  <si>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</si>
  <si>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</si>
  <si>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</si>
  <si>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</si>
  <si>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</si>
  <si>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</si>
  <si>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</si>
  <si>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</si>
  <si>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</si>
  <si>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</si>
  <si>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</si>
  <si>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</si>
  <si>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</si>
  <si>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</si>
  <si>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</si>
  <si>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</si>
  <si>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</si>
  <si>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</si>
  <si>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</si>
  <si>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</si>
  <si>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</si>
  <si>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</si>
  <si>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</si>
  <si>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</si>
  <si>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</si>
  <si>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</si>
  <si>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</si>
  <si>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</si>
  <si>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</si>
  <si>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</si>
  <si>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</si>
  <si>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</si>
  <si>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</si>
  <si>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</si>
  <si>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</si>
  <si>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</si>
  <si>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</si>
  <si>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</si>
  <si>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</si>
  <si>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</si>
  <si>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</si>
  <si>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</si>
  <si>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</si>
  <si>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</si>
  <si>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</si>
  <si>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</si>
  <si>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</si>
  <si>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</si>
  <si>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</si>
  <si>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</si>
  <si>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</si>
  <si>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</si>
  <si>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</si>
  <si>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</si>
  <si>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</si>
  <si>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</si>
  <si>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</si>
  <si>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</si>
  <si>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</si>
  <si>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</si>
  <si>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</si>
  <si>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</si>
  <si>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</si>
  <si>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</si>
  <si>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</si>
  <si>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</si>
  <si>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</si>
  <si>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</si>
  <si>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</si>
  <si>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</si>
  <si>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</si>
  <si>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</si>
  <si>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</si>
  <si>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</si>
  <si>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</si>
  <si>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</si>
  <si>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</si>
  <si>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</si>
  <si>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</si>
  <si>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</si>
  <si>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</si>
  <si>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</si>
  <si>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</si>
  <si>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</si>
  <si>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</si>
  <si>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</si>
  <si>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</si>
  <si>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</si>
  <si>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</si>
  <si>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</si>
  <si>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</si>
  <si>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</si>
  <si>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</si>
  <si>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</si>
  <si>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</si>
  <si>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</si>
  <si>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</si>
  <si>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</si>
  <si>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</si>
  <si>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</si>
  <si>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</si>
  <si>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</si>
  <si>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</si>
  <si>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</si>
  <si>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</si>
  <si>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</si>
  <si>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</si>
  <si>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</si>
  <si>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</si>
  <si>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</si>
  <si>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</si>
  <si>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</si>
  <si>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</si>
  <si>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</si>
  <si>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</si>
  <si>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</si>
  <si>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</si>
  <si>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</si>
  <si>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</si>
  <si>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</si>
  <si>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</si>
  <si>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</si>
  <si>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</si>
  <si>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</si>
  <si>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</si>
  <si>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</si>
  <si>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</si>
  <si>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</si>
  <si>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</si>
  <si>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</si>
  <si>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</si>
  <si>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</si>
  <si>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</si>
  <si>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</si>
  <si>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</si>
  <si>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</si>
  <si>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</si>
  <si>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</si>
  <si>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</si>
  <si>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</si>
  <si>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</si>
  <si>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</si>
  <si>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</si>
  <si>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</si>
  <si>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</si>
  <si>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</si>
  <si>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</si>
  <si>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</si>
  <si>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</si>
  <si>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</si>
  <si>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</si>
  <si>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</si>
  <si>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</si>
  <si>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</si>
  <si>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</si>
  <si>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</si>
  <si>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</si>
  <si>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</si>
  <si>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</si>
  <si>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</si>
  <si>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</si>
  <si>
    <t>difficulty</t>
    <phoneticPr fontId="18"/>
  </si>
  <si>
    <t>AC ratio</t>
    <phoneticPr fontId="18"/>
  </si>
  <si>
    <t>Score</t>
    <phoneticPr fontId="18"/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</si>
</sst>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1"/>
  <sheetViews>
    <sheetView tabSelected="1" workbookViewId="0"/>
  </sheetViews>
  <sheetFormatPr defaultRowHeight="13.5"/>
  <cols>
    <col min="2" max="2" width="11.125" customWidth="1"/>
    <col min="3" max="3" width="22.375" customWidth="1"/>
    <col min="5" max="5" width="9" style="5"/>
    <col min="7" max="8" width="0" hidden="1" customWidth="1"/>
  </cols>
  <sheetData>
    <row r="1" spans="1:8">
      <c r="D1" t="s">
        <v>4864</v>
      </c>
      <c r="E1" s="5" t="s">
        <v>4865</v>
      </c>
      <c r="F1" t="s">
        <v>4866</v>
      </c>
    </row>
    <row r="2" spans="1:8">
      <c r="A2" t="s">
        <v>4018</v>
      </c>
      <c r="B2" t="s">
        <v>4003</v>
      </c>
      <c r="C2" s="3" t="str">
        <f>HYPERLINK(H2,G2)</f>
        <v>Multiple Array</v>
      </c>
      <c r="D2" s="4">
        <v>-1</v>
      </c>
      <c r="E2" s="5">
        <v>100</v>
      </c>
      <c r="F2">
        <v>300</v>
      </c>
      <c r="G2" t="s">
        <v>4004</v>
      </c>
      <c r="H2" t="s">
        <v>4019</v>
      </c>
    </row>
    <row r="3" spans="1:8">
      <c r="A3" t="s">
        <v>84</v>
      </c>
      <c r="B3" t="s">
        <v>85</v>
      </c>
      <c r="C3" s="3" t="str">
        <f>HYPERLINK(H3,G3)</f>
        <v>ヘビがヘビー</v>
      </c>
      <c r="D3" s="4">
        <v>0</v>
      </c>
      <c r="E3" s="5">
        <v>93.292682999999997</v>
      </c>
      <c r="F3">
        <v>100</v>
      </c>
      <c r="G3" t="s">
        <v>86</v>
      </c>
      <c r="H3" t="s">
        <v>87</v>
      </c>
    </row>
    <row r="4" spans="1:8">
      <c r="A4" t="s">
        <v>152</v>
      </c>
      <c r="B4" t="s">
        <v>153</v>
      </c>
      <c r="C4" s="3" t="str">
        <f>HYPERLINK(H4,G4)</f>
        <v>Dodecagon</v>
      </c>
      <c r="D4" s="4">
        <v>0</v>
      </c>
      <c r="E4" s="5">
        <v>99.192044999999993</v>
      </c>
      <c r="F4">
        <v>100</v>
      </c>
      <c r="G4" t="s">
        <v>154</v>
      </c>
      <c r="H4" t="s">
        <v>155</v>
      </c>
    </row>
    <row r="5" spans="1:8">
      <c r="A5" t="s">
        <v>247</v>
      </c>
      <c r="B5" t="s">
        <v>248</v>
      </c>
      <c r="C5" s="3" t="str">
        <f>HYPERLINK(H5,G5)</f>
        <v>Rounding</v>
      </c>
      <c r="D5" s="4">
        <v>0</v>
      </c>
      <c r="E5" s="5">
        <v>98.812352000000004</v>
      </c>
      <c r="F5">
        <v>100</v>
      </c>
      <c r="G5" t="s">
        <v>249</v>
      </c>
      <c r="H5" t="s">
        <v>250</v>
      </c>
    </row>
    <row r="6" spans="1:8">
      <c r="A6" t="s">
        <v>342</v>
      </c>
      <c r="B6" t="s">
        <v>343</v>
      </c>
      <c r="C6" s="3" t="str">
        <f>HYPERLINK(H6,G6)</f>
        <v>Apple Pie</v>
      </c>
      <c r="D6" s="4">
        <v>0</v>
      </c>
      <c r="E6" s="5">
        <v>99.022988999999995</v>
      </c>
      <c r="F6">
        <v>100</v>
      </c>
      <c r="G6" t="s">
        <v>344</v>
      </c>
      <c r="H6" t="s">
        <v>345</v>
      </c>
    </row>
    <row r="7" spans="1:8">
      <c r="A7" t="s">
        <v>361</v>
      </c>
      <c r="B7" t="s">
        <v>362</v>
      </c>
      <c r="C7" s="3" t="str">
        <f>HYPERLINK(H7,G7)</f>
        <v>Ferris Wheel</v>
      </c>
      <c r="D7" s="4">
        <v>0</v>
      </c>
      <c r="E7" s="5">
        <v>98.613251000000005</v>
      </c>
      <c r="F7">
        <v>100</v>
      </c>
      <c r="G7" t="s">
        <v>363</v>
      </c>
      <c r="H7" t="s">
        <v>364</v>
      </c>
    </row>
    <row r="8" spans="1:8">
      <c r="A8" t="s">
        <v>455</v>
      </c>
      <c r="B8" t="s">
        <v>456</v>
      </c>
      <c r="C8" s="3" t="str">
        <f>HYPERLINK(H8,G8)</f>
        <v>Swimming</v>
      </c>
      <c r="D8" s="4">
        <v>0</v>
      </c>
      <c r="E8" s="5">
        <v>95.135135000000005</v>
      </c>
      <c r="F8">
        <v>100</v>
      </c>
      <c r="G8" t="s">
        <v>457</v>
      </c>
      <c r="H8" t="s">
        <v>458</v>
      </c>
    </row>
    <row r="9" spans="1:8">
      <c r="A9" t="s">
        <v>474</v>
      </c>
      <c r="B9" t="s">
        <v>475</v>
      </c>
      <c r="C9" s="3" t="str">
        <f>HYPERLINK(H9,G9)</f>
        <v>ASOKO</v>
      </c>
      <c r="D9" s="4">
        <v>0</v>
      </c>
      <c r="E9" s="5">
        <v>98.557692000000003</v>
      </c>
      <c r="F9">
        <v>100</v>
      </c>
      <c r="G9" t="s">
        <v>476</v>
      </c>
      <c r="H9" t="s">
        <v>477</v>
      </c>
    </row>
    <row r="10" spans="1:8">
      <c r="A10" t="s">
        <v>496</v>
      </c>
      <c r="B10" t="s">
        <v>497</v>
      </c>
      <c r="C10" s="3" t="str">
        <f>HYPERLINK(H10,G10)</f>
        <v>Scholarship Repayment</v>
      </c>
      <c r="D10" s="4">
        <v>0</v>
      </c>
      <c r="E10" s="5">
        <v>96.153846000000001</v>
      </c>
      <c r="F10">
        <v>100</v>
      </c>
      <c r="G10" t="s">
        <v>498</v>
      </c>
      <c r="H10" t="s">
        <v>499</v>
      </c>
    </row>
    <row r="11" spans="1:8">
      <c r="A11" t="s">
        <v>671</v>
      </c>
      <c r="B11" t="s">
        <v>672</v>
      </c>
      <c r="C11" s="3" t="str">
        <f>HYPERLINK(H11,G11)</f>
        <v>一問目</v>
      </c>
      <c r="D11" s="4">
        <v>0</v>
      </c>
      <c r="E11" s="5">
        <v>97.231834000000006</v>
      </c>
      <c r="F11">
        <v>100</v>
      </c>
      <c r="G11" t="s">
        <v>673</v>
      </c>
      <c r="H11" t="s">
        <v>674</v>
      </c>
    </row>
    <row r="12" spans="1:8">
      <c r="A12" t="s">
        <v>770</v>
      </c>
      <c r="B12" t="s">
        <v>771</v>
      </c>
      <c r="C12" s="3" t="str">
        <f>HYPERLINK(H12,G12)</f>
        <v>Buttons</v>
      </c>
      <c r="D12" s="4">
        <v>0</v>
      </c>
      <c r="E12" s="5">
        <v>98.338369</v>
      </c>
      <c r="F12">
        <v>100</v>
      </c>
      <c r="G12" t="s">
        <v>772</v>
      </c>
      <c r="H12" t="s">
        <v>773</v>
      </c>
    </row>
    <row r="13" spans="1:8">
      <c r="A13" t="s">
        <v>910</v>
      </c>
      <c r="B13" t="s">
        <v>911</v>
      </c>
      <c r="C13" s="3" t="str">
        <f>HYPERLINK(H13,G13)</f>
        <v>Favorite Sound</v>
      </c>
      <c r="D13" s="4">
        <v>0</v>
      </c>
      <c r="E13" s="5">
        <v>98.497854000000004</v>
      </c>
      <c r="F13">
        <v>100</v>
      </c>
      <c r="G13" t="s">
        <v>912</v>
      </c>
      <c r="H13" t="s">
        <v>913</v>
      </c>
    </row>
    <row r="14" spans="1:8">
      <c r="A14" t="s">
        <v>976</v>
      </c>
      <c r="B14" t="s">
        <v>977</v>
      </c>
      <c r="C14" s="3" t="str">
        <f>HYPERLINK(H14,G14)</f>
        <v>Abundant Resources</v>
      </c>
      <c r="D14" s="4">
        <v>0</v>
      </c>
      <c r="E14" s="5">
        <v>99.484536000000006</v>
      </c>
      <c r="F14">
        <v>200</v>
      </c>
      <c r="G14" t="s">
        <v>978</v>
      </c>
      <c r="H14" t="s">
        <v>979</v>
      </c>
    </row>
    <row r="15" spans="1:8">
      <c r="A15" t="s">
        <v>976</v>
      </c>
      <c r="B15" t="s">
        <v>980</v>
      </c>
      <c r="C15" s="3" t="str">
        <f>HYPERLINK(H15,G15)</f>
        <v>Big Integers</v>
      </c>
      <c r="D15" s="4">
        <v>0</v>
      </c>
      <c r="E15" s="5">
        <v>98.453608000000003</v>
      </c>
      <c r="F15">
        <v>200</v>
      </c>
      <c r="G15" t="s">
        <v>981</v>
      </c>
      <c r="H15" t="s">
        <v>982</v>
      </c>
    </row>
    <row r="16" spans="1:8">
      <c r="A16" t="s">
        <v>1001</v>
      </c>
      <c r="B16" t="s">
        <v>1002</v>
      </c>
      <c r="C16" s="3" t="str">
        <f>HYPERLINK(H16,G16)</f>
        <v>B +/- A</v>
      </c>
      <c r="D16" s="4">
        <v>0</v>
      </c>
      <c r="E16" s="5">
        <v>97.986810000000006</v>
      </c>
      <c r="F16">
        <v>100</v>
      </c>
      <c r="G16" t="s">
        <v>1003</v>
      </c>
      <c r="H16" t="s">
        <v>1004</v>
      </c>
    </row>
    <row r="17" spans="1:8">
      <c r="A17" t="s">
        <v>1033</v>
      </c>
      <c r="B17" t="s">
        <v>1034</v>
      </c>
      <c r="C17" s="3" t="str">
        <f>HYPERLINK(H17,G17)</f>
        <v>Entrance Examination</v>
      </c>
      <c r="D17" s="4">
        <v>0</v>
      </c>
      <c r="E17" s="5">
        <v>98.396719000000004</v>
      </c>
      <c r="F17">
        <v>100</v>
      </c>
      <c r="G17" t="s">
        <v>1035</v>
      </c>
      <c r="H17" t="s">
        <v>1036</v>
      </c>
    </row>
    <row r="18" spans="1:8">
      <c r="A18" t="s">
        <v>1065</v>
      </c>
      <c r="B18" t="s">
        <v>1066</v>
      </c>
      <c r="C18" s="3" t="str">
        <f>HYPERLINK(H18,G18)</f>
        <v>Right Triangle</v>
      </c>
      <c r="D18" s="4">
        <v>0</v>
      </c>
      <c r="E18" s="5">
        <v>98.435543999999993</v>
      </c>
      <c r="F18">
        <v>100</v>
      </c>
      <c r="G18" t="s">
        <v>1067</v>
      </c>
      <c r="H18" t="s">
        <v>1068</v>
      </c>
    </row>
    <row r="19" spans="1:8">
      <c r="A19" t="s">
        <v>1078</v>
      </c>
      <c r="B19" t="s">
        <v>1079</v>
      </c>
      <c r="C19" s="3" t="str">
        <f>HYPERLINK(H19,G19)</f>
        <v>レース (Race)</v>
      </c>
      <c r="D19" s="4">
        <v>0</v>
      </c>
      <c r="E19" s="5">
        <v>98.484848</v>
      </c>
      <c r="F19">
        <v>300</v>
      </c>
      <c r="G19" t="s">
        <v>1080</v>
      </c>
      <c r="H19" t="s">
        <v>1081</v>
      </c>
    </row>
    <row r="20" spans="1:8">
      <c r="A20" t="s">
        <v>1225</v>
      </c>
      <c r="B20" t="s">
        <v>1226</v>
      </c>
      <c r="C20" s="3" t="str">
        <f>HYPERLINK(H20,G20)</f>
        <v>ネクスト・クリスマス</v>
      </c>
      <c r="D20" s="4">
        <v>0</v>
      </c>
      <c r="E20" s="5">
        <v>94.666667000000004</v>
      </c>
      <c r="F20">
        <v>100</v>
      </c>
      <c r="G20" t="s">
        <v>1227</v>
      </c>
      <c r="H20" t="s">
        <v>1228</v>
      </c>
    </row>
    <row r="21" spans="1:8">
      <c r="A21" t="s">
        <v>1225</v>
      </c>
      <c r="B21" t="s">
        <v>1229</v>
      </c>
      <c r="C21" s="3" t="str">
        <f>HYPERLINK(H21,G21)</f>
        <v>㍻の終焉を告げる</v>
      </c>
      <c r="D21" s="4">
        <v>0</v>
      </c>
      <c r="E21" s="5">
        <v>90.666667000000004</v>
      </c>
      <c r="F21">
        <v>100</v>
      </c>
      <c r="G21" t="s">
        <v>1230</v>
      </c>
      <c r="H21" t="s">
        <v>1231</v>
      </c>
    </row>
    <row r="22" spans="1:8">
      <c r="A22" t="s">
        <v>1281</v>
      </c>
      <c r="B22" t="s">
        <v>1282</v>
      </c>
      <c r="C22" s="3" t="str">
        <f>HYPERLINK(H22,G22)</f>
        <v>ひふみ　(Hihumi)</v>
      </c>
      <c r="D22" s="4">
        <v>0</v>
      </c>
      <c r="E22" s="5">
        <v>98.522166999999996</v>
      </c>
      <c r="F22">
        <v>100</v>
      </c>
      <c r="G22" t="s">
        <v>1283</v>
      </c>
      <c r="H22" t="s">
        <v>1284</v>
      </c>
    </row>
    <row r="23" spans="1:8">
      <c r="A23" t="s">
        <v>1362</v>
      </c>
      <c r="B23" t="s">
        <v>1363</v>
      </c>
      <c r="C23" s="3" t="str">
        <f>HYPERLINK(H23,G23)</f>
        <v>Christmas Eve Eve Eve</v>
      </c>
      <c r="D23" s="4">
        <v>0</v>
      </c>
      <c r="E23" s="5">
        <v>98.762248999999997</v>
      </c>
      <c r="F23">
        <v>100</v>
      </c>
      <c r="G23" t="s">
        <v>1364</v>
      </c>
      <c r="H23" t="s">
        <v>1365</v>
      </c>
    </row>
    <row r="24" spans="1:8">
      <c r="A24" t="s">
        <v>1375</v>
      </c>
      <c r="B24" t="s">
        <v>1376</v>
      </c>
      <c r="C24" s="3">
        <f>HYPERLINK(H24,G24)</f>
        <v>753</v>
      </c>
      <c r="D24" s="4">
        <v>0</v>
      </c>
      <c r="E24" s="5">
        <v>97.888127999999995</v>
      </c>
      <c r="F24">
        <v>100</v>
      </c>
      <c r="G24">
        <v>753</v>
      </c>
      <c r="H24" t="s">
        <v>1377</v>
      </c>
    </row>
    <row r="25" spans="1:8">
      <c r="A25" t="s">
        <v>1446</v>
      </c>
      <c r="B25" t="s">
        <v>1447</v>
      </c>
      <c r="C25" s="3" t="str">
        <f>HYPERLINK(H25,G25)</f>
        <v>カレンダー</v>
      </c>
      <c r="D25" s="4">
        <v>0</v>
      </c>
      <c r="E25" s="5">
        <v>95.918367000000003</v>
      </c>
      <c r="F25">
        <v>100</v>
      </c>
      <c r="G25" t="s">
        <v>1448</v>
      </c>
      <c r="H25" t="s">
        <v>1449</v>
      </c>
    </row>
    <row r="26" spans="1:8">
      <c r="A26" t="s">
        <v>1517</v>
      </c>
      <c r="B26" t="s">
        <v>1518</v>
      </c>
      <c r="C26" s="3" t="str">
        <f>HYPERLINK(H26,G26)</f>
        <v>Discount Fare</v>
      </c>
      <c r="D26" s="4">
        <v>0</v>
      </c>
      <c r="E26" s="5">
        <v>98.652063999999996</v>
      </c>
      <c r="F26">
        <v>100</v>
      </c>
      <c r="G26" t="s">
        <v>1519</v>
      </c>
      <c r="H26" t="s">
        <v>1520</v>
      </c>
    </row>
    <row r="27" spans="1:8">
      <c r="A27" t="s">
        <v>1551</v>
      </c>
      <c r="B27" t="s">
        <v>1552</v>
      </c>
      <c r="C27" s="3" t="str">
        <f>HYPERLINK(H27,G27)</f>
        <v>QUPC</v>
      </c>
      <c r="D27" s="4">
        <v>0</v>
      </c>
      <c r="E27" s="5">
        <v>97.173145000000005</v>
      </c>
      <c r="F27">
        <v>100</v>
      </c>
      <c r="G27" t="s">
        <v>1553</v>
      </c>
      <c r="H27" t="s">
        <v>1554</v>
      </c>
    </row>
    <row r="28" spans="1:8">
      <c r="A28" t="s">
        <v>1619</v>
      </c>
      <c r="B28" t="s">
        <v>1620</v>
      </c>
      <c r="C28" s="3" t="str">
        <f>HYPERLINK(H28,G28)</f>
        <v>Programming Education</v>
      </c>
      <c r="D28" s="4">
        <v>0</v>
      </c>
      <c r="E28" s="5">
        <v>98.062342000000001</v>
      </c>
      <c r="F28">
        <v>100</v>
      </c>
      <c r="G28" t="s">
        <v>1621</v>
      </c>
      <c r="H28" t="s">
        <v>1622</v>
      </c>
    </row>
    <row r="29" spans="1:8">
      <c r="A29" t="s">
        <v>1632</v>
      </c>
      <c r="B29" t="s">
        <v>1633</v>
      </c>
      <c r="C29" s="3" t="str">
        <f>HYPERLINK(H29,G29)</f>
        <v>立て看板</v>
      </c>
      <c r="D29" s="4">
        <v>0</v>
      </c>
      <c r="E29" s="5">
        <v>97.826087000000001</v>
      </c>
      <c r="F29">
        <v>200</v>
      </c>
      <c r="G29" t="s">
        <v>1634</v>
      </c>
      <c r="H29" t="s">
        <v>1635</v>
      </c>
    </row>
    <row r="30" spans="1:8">
      <c r="A30" t="s">
        <v>1693</v>
      </c>
      <c r="B30" t="s">
        <v>1694</v>
      </c>
      <c r="C30" s="3" t="str">
        <f>HYPERLINK(H30,G30)</f>
        <v>Maximize the Formula</v>
      </c>
      <c r="D30" s="4">
        <v>0</v>
      </c>
      <c r="E30" s="5">
        <v>97.456765000000004</v>
      </c>
      <c r="F30">
        <v>100</v>
      </c>
      <c r="G30" t="s">
        <v>1695</v>
      </c>
      <c r="H30" t="s">
        <v>1696</v>
      </c>
    </row>
    <row r="31" spans="1:8">
      <c r="A31" t="s">
        <v>1722</v>
      </c>
      <c r="B31" t="s">
        <v>1723</v>
      </c>
      <c r="C31" s="3" t="str">
        <f>HYPERLINK(H31,G31)</f>
        <v>10^N+7</v>
      </c>
      <c r="D31" s="4">
        <v>0</v>
      </c>
      <c r="E31" s="5">
        <v>98.148148000000006</v>
      </c>
      <c r="F31" t="s">
        <v>664</v>
      </c>
      <c r="G31" t="s">
        <v>1724</v>
      </c>
      <c r="H31" t="s">
        <v>1725</v>
      </c>
    </row>
    <row r="32" spans="1:8">
      <c r="A32" t="s">
        <v>1808</v>
      </c>
      <c r="B32" t="s">
        <v>1809</v>
      </c>
      <c r="C32" s="3" t="str">
        <f>HYPERLINK(H32,G32)</f>
        <v>Train</v>
      </c>
      <c r="D32" s="4">
        <v>0</v>
      </c>
      <c r="E32" s="5">
        <v>99.222797999999997</v>
      </c>
      <c r="F32">
        <v>100</v>
      </c>
      <c r="G32" t="s">
        <v>1810</v>
      </c>
      <c r="H32" t="s">
        <v>1811</v>
      </c>
    </row>
    <row r="33" spans="1:8">
      <c r="A33" t="s">
        <v>1854</v>
      </c>
      <c r="B33" t="s">
        <v>1855</v>
      </c>
      <c r="C33" s="3" t="str">
        <f>HYPERLINK(H33,G33)</f>
        <v>Rated for Me</v>
      </c>
      <c r="D33" s="4">
        <v>0</v>
      </c>
      <c r="E33" s="5">
        <v>98.378636</v>
      </c>
      <c r="F33">
        <v>100</v>
      </c>
      <c r="G33" t="s">
        <v>1856</v>
      </c>
      <c r="H33" t="s">
        <v>1857</v>
      </c>
    </row>
    <row r="34" spans="1:8">
      <c r="A34" t="s">
        <v>1976</v>
      </c>
      <c r="B34" t="s">
        <v>1977</v>
      </c>
      <c r="C34" s="3" t="str">
        <f>HYPERLINK(H34,G34)</f>
        <v>F</v>
      </c>
      <c r="D34" s="4">
        <v>0</v>
      </c>
      <c r="E34" s="5">
        <v>98.488121000000007</v>
      </c>
      <c r="F34">
        <v>100</v>
      </c>
      <c r="G34" t="s">
        <v>1978</v>
      </c>
      <c r="H34" t="s">
        <v>1979</v>
      </c>
    </row>
    <row r="35" spans="1:8">
      <c r="A35" t="s">
        <v>2080</v>
      </c>
      <c r="B35" t="s">
        <v>2081</v>
      </c>
      <c r="C35" s="3" t="str">
        <f>HYPERLINK(H35,G35)</f>
        <v>ABD</v>
      </c>
      <c r="D35" s="4">
        <v>0</v>
      </c>
      <c r="E35" s="5">
        <v>97.914646000000005</v>
      </c>
      <c r="F35">
        <v>100</v>
      </c>
      <c r="G35" t="s">
        <v>2082</v>
      </c>
      <c r="H35" t="s">
        <v>2083</v>
      </c>
    </row>
    <row r="36" spans="1:8">
      <c r="A36" t="s">
        <v>2242</v>
      </c>
      <c r="B36" t="s">
        <v>2243</v>
      </c>
      <c r="C36" s="3" t="str">
        <f>HYPERLINK(H36,G36)</f>
        <v>Sushi 2</v>
      </c>
      <c r="D36" s="4">
        <v>0</v>
      </c>
      <c r="E36" s="5">
        <v>90.094340000000003</v>
      </c>
      <c r="F36">
        <v>200</v>
      </c>
      <c r="G36" t="s">
        <v>2244</v>
      </c>
      <c r="H36" t="s">
        <v>2245</v>
      </c>
    </row>
    <row r="37" spans="1:8">
      <c r="A37" t="s">
        <v>2312</v>
      </c>
      <c r="B37" t="s">
        <v>2313</v>
      </c>
      <c r="C37" s="3" t="str">
        <f>HYPERLINK(H37,G37)</f>
        <v>フィギュアスケート界の貴公子埼大選手</v>
      </c>
      <c r="D37" s="4">
        <v>0</v>
      </c>
      <c r="E37" s="5">
        <v>97.894737000000006</v>
      </c>
      <c r="F37">
        <v>100</v>
      </c>
      <c r="G37" t="s">
        <v>2314</v>
      </c>
      <c r="H37" t="s">
        <v>2315</v>
      </c>
    </row>
    <row r="38" spans="1:8">
      <c r="A38" t="s">
        <v>2419</v>
      </c>
      <c r="B38" t="s">
        <v>2420</v>
      </c>
      <c r="C38" s="3" t="str">
        <f>HYPERLINK(H38,G38)</f>
        <v>Grouping 2</v>
      </c>
      <c r="D38" s="4">
        <v>0</v>
      </c>
      <c r="E38" s="5">
        <v>98.030822000000001</v>
      </c>
      <c r="F38">
        <v>100</v>
      </c>
      <c r="G38" t="s">
        <v>2421</v>
      </c>
      <c r="H38" t="s">
        <v>2422</v>
      </c>
    </row>
    <row r="39" spans="1:8">
      <c r="A39" t="s">
        <v>2549</v>
      </c>
      <c r="B39" t="s">
        <v>2550</v>
      </c>
      <c r="C39" s="3" t="str">
        <f>HYPERLINK(H39,G39)</f>
        <v>Buying Sweets</v>
      </c>
      <c r="D39" s="4">
        <v>0</v>
      </c>
      <c r="E39" s="5">
        <v>98.666667000000004</v>
      </c>
      <c r="F39">
        <v>100</v>
      </c>
      <c r="G39" t="s">
        <v>2551</v>
      </c>
      <c r="H39" t="s">
        <v>2552</v>
      </c>
    </row>
    <row r="40" spans="1:8">
      <c r="A40" t="s">
        <v>2568</v>
      </c>
      <c r="B40" t="s">
        <v>2569</v>
      </c>
      <c r="C40" s="3" t="str">
        <f>HYPERLINK(H40,G40)</f>
        <v>SoundHound</v>
      </c>
      <c r="D40" s="4">
        <v>0</v>
      </c>
      <c r="E40" s="5">
        <v>96.981132000000002</v>
      </c>
      <c r="F40">
        <v>100</v>
      </c>
      <c r="G40" t="s">
        <v>2570</v>
      </c>
      <c r="H40" t="s">
        <v>2571</v>
      </c>
    </row>
    <row r="41" spans="1:8">
      <c r="A41" t="s">
        <v>2678</v>
      </c>
      <c r="B41" t="s">
        <v>2679</v>
      </c>
      <c r="C41" s="3" t="str">
        <f>HYPERLINK(H41,G41)</f>
        <v>New Year</v>
      </c>
      <c r="D41" s="4">
        <v>0</v>
      </c>
      <c r="E41" s="5">
        <v>99.192824999999999</v>
      </c>
      <c r="F41">
        <v>100</v>
      </c>
      <c r="G41" t="s">
        <v>2680</v>
      </c>
      <c r="H41" t="s">
        <v>2681</v>
      </c>
    </row>
    <row r="42" spans="1:8">
      <c r="A42" t="s">
        <v>2719</v>
      </c>
      <c r="B42" t="s">
        <v>2720</v>
      </c>
      <c r="C42" s="3" t="str">
        <f>HYPERLINK(H42,G42)</f>
        <v>Libra</v>
      </c>
      <c r="D42" s="4">
        <v>0</v>
      </c>
      <c r="E42" s="5">
        <v>98.300282999999993</v>
      </c>
      <c r="F42">
        <v>100</v>
      </c>
      <c r="G42" t="s">
        <v>2721</v>
      </c>
      <c r="H42" t="s">
        <v>2722</v>
      </c>
    </row>
    <row r="43" spans="1:8">
      <c r="A43" t="s">
        <v>2798</v>
      </c>
      <c r="B43" t="s">
        <v>2799</v>
      </c>
      <c r="C43" s="3" t="str">
        <f>HYPERLINK(H43,G43)</f>
        <v>Parking</v>
      </c>
      <c r="D43" s="4">
        <v>0</v>
      </c>
      <c r="E43" s="5">
        <v>98.855359000000007</v>
      </c>
      <c r="F43">
        <v>100</v>
      </c>
      <c r="G43" t="s">
        <v>2800</v>
      </c>
      <c r="H43" t="s">
        <v>2801</v>
      </c>
    </row>
    <row r="44" spans="1:8">
      <c r="A44" t="s">
        <v>2811</v>
      </c>
      <c r="B44" t="s">
        <v>2812</v>
      </c>
      <c r="C44" s="3" t="str">
        <f>HYPERLINK(H44,G44)</f>
        <v>Time Penalty</v>
      </c>
      <c r="D44" s="4">
        <v>0</v>
      </c>
      <c r="E44" s="5">
        <v>97.058824000000001</v>
      </c>
      <c r="F44">
        <v>100</v>
      </c>
      <c r="G44" t="s">
        <v>2813</v>
      </c>
      <c r="H44" t="s">
        <v>2814</v>
      </c>
    </row>
    <row r="45" spans="1:8">
      <c r="A45" t="s">
        <v>2811</v>
      </c>
      <c r="B45" t="s">
        <v>2812</v>
      </c>
      <c r="C45" s="3" t="str">
        <f>HYPERLINK(H45,G45)</f>
        <v>Time Penalty</v>
      </c>
      <c r="D45" s="4">
        <v>0</v>
      </c>
      <c r="E45" s="5">
        <v>97.058824000000001</v>
      </c>
      <c r="F45">
        <v>100</v>
      </c>
      <c r="G45" t="s">
        <v>2813</v>
      </c>
      <c r="H45" t="s">
        <v>2836</v>
      </c>
    </row>
    <row r="46" spans="1:8">
      <c r="A46" t="s">
        <v>3032</v>
      </c>
      <c r="B46" t="s">
        <v>3033</v>
      </c>
      <c r="C46" s="3" t="str">
        <f>HYPERLINK(H46,G46)</f>
        <v>正方形のチップ２</v>
      </c>
      <c r="D46" s="4">
        <v>0</v>
      </c>
      <c r="E46" s="5">
        <v>93.367346999999995</v>
      </c>
      <c r="F46">
        <v>300</v>
      </c>
      <c r="G46" t="s">
        <v>3034</v>
      </c>
      <c r="H46" t="s">
        <v>3035</v>
      </c>
    </row>
    <row r="47" spans="1:8">
      <c r="A47" t="s">
        <v>3048</v>
      </c>
      <c r="B47" t="s">
        <v>3049</v>
      </c>
      <c r="C47" s="3" t="str">
        <f>HYPERLINK(H47,G47)</f>
        <v>Rating Goal</v>
      </c>
      <c r="D47" s="4">
        <v>0</v>
      </c>
      <c r="E47" s="5">
        <v>97.013651999999993</v>
      </c>
      <c r="F47">
        <v>100</v>
      </c>
      <c r="G47" t="s">
        <v>3050</v>
      </c>
      <c r="H47" t="s">
        <v>3051</v>
      </c>
    </row>
    <row r="48" spans="1:8">
      <c r="A48" t="s">
        <v>3061</v>
      </c>
      <c r="B48" t="s">
        <v>3062</v>
      </c>
      <c r="C48" s="3" t="str">
        <f>HYPERLINK(H48,G48)</f>
        <v>Can you get AC?</v>
      </c>
      <c r="D48" s="4">
        <v>0</v>
      </c>
      <c r="E48" s="5">
        <v>98.329537000000002</v>
      </c>
      <c r="F48">
        <v>100</v>
      </c>
      <c r="G48" t="s">
        <v>3063</v>
      </c>
      <c r="H48" t="s">
        <v>3064</v>
      </c>
    </row>
    <row r="49" spans="1:8">
      <c r="A49" t="s">
        <v>3182</v>
      </c>
      <c r="B49" t="s">
        <v>3183</v>
      </c>
      <c r="C49" s="3" t="str">
        <f>HYPERLINK(H49,G49)</f>
        <v>Star in Parentheses</v>
      </c>
      <c r="D49" s="4">
        <v>0</v>
      </c>
      <c r="E49" s="5">
        <v>95.238095000000001</v>
      </c>
      <c r="F49" t="s">
        <v>664</v>
      </c>
      <c r="G49" t="s">
        <v>3184</v>
      </c>
      <c r="H49" t="s">
        <v>3185</v>
      </c>
    </row>
    <row r="50" spans="1:8">
      <c r="A50" t="s">
        <v>3216</v>
      </c>
      <c r="B50" t="s">
        <v>3217</v>
      </c>
      <c r="C50" s="3" t="str">
        <f>HYPERLINK(H50,G50)</f>
        <v>Snuke's favorite YAKINIKU</v>
      </c>
      <c r="D50" s="4">
        <v>0</v>
      </c>
      <c r="E50" s="5">
        <v>98.151689000000005</v>
      </c>
      <c r="F50">
        <v>100</v>
      </c>
      <c r="G50" t="s">
        <v>3218</v>
      </c>
      <c r="H50" t="s">
        <v>3219</v>
      </c>
    </row>
    <row r="51" spans="1:8">
      <c r="A51" t="s">
        <v>3235</v>
      </c>
      <c r="B51" t="s">
        <v>3263</v>
      </c>
      <c r="C51" s="3" t="str">
        <f>HYPERLINK(H51,G51)</f>
        <v>クッパ</v>
      </c>
      <c r="D51" s="4">
        <v>0</v>
      </c>
      <c r="E51" s="5">
        <v>91.111110999999994</v>
      </c>
      <c r="F51" t="s">
        <v>664</v>
      </c>
      <c r="G51" t="s">
        <v>3264</v>
      </c>
      <c r="H51" t="s">
        <v>3265</v>
      </c>
    </row>
    <row r="52" spans="1:8">
      <c r="A52" t="s">
        <v>3269</v>
      </c>
      <c r="B52" t="s">
        <v>3270</v>
      </c>
      <c r="C52" s="3" t="str">
        <f>HYPERLINK(H52,G52)</f>
        <v>Bichrome Cells</v>
      </c>
      <c r="D52" s="4">
        <v>0</v>
      </c>
      <c r="E52" s="5">
        <v>98.989898999999994</v>
      </c>
      <c r="F52">
        <v>100</v>
      </c>
      <c r="G52" t="s">
        <v>3271</v>
      </c>
      <c r="H52" t="s">
        <v>3272</v>
      </c>
    </row>
    <row r="53" spans="1:8">
      <c r="A53" t="s">
        <v>3397</v>
      </c>
      <c r="B53" t="s">
        <v>3398</v>
      </c>
      <c r="C53" s="3" t="str">
        <f>HYPERLINK(H53,G53)</f>
        <v>ABCxxx</v>
      </c>
      <c r="D53" s="4">
        <v>0</v>
      </c>
      <c r="E53" s="5">
        <v>99.164344999999997</v>
      </c>
      <c r="F53">
        <v>100</v>
      </c>
      <c r="G53" t="s">
        <v>3399</v>
      </c>
      <c r="H53" t="s">
        <v>3400</v>
      </c>
    </row>
    <row r="54" spans="1:8">
      <c r="A54" t="s">
        <v>3418</v>
      </c>
      <c r="B54" t="s">
        <v>3419</v>
      </c>
      <c r="C54" s="3" t="str">
        <f>HYPERLINK(H54,G54)</f>
        <v>最大値</v>
      </c>
      <c r="D54" s="4">
        <v>0</v>
      </c>
      <c r="E54" s="5">
        <v>96.065573999999998</v>
      </c>
      <c r="F54">
        <v>100</v>
      </c>
      <c r="G54" t="s">
        <v>3420</v>
      </c>
      <c r="H54" t="s">
        <v>3421</v>
      </c>
    </row>
    <row r="55" spans="1:8">
      <c r="A55" t="s">
        <v>3418</v>
      </c>
      <c r="B55" t="s">
        <v>3422</v>
      </c>
      <c r="C55" s="3" t="str">
        <f>HYPERLINK(H55,G55)</f>
        <v>和</v>
      </c>
      <c r="D55" s="4">
        <v>0</v>
      </c>
      <c r="E55" s="5">
        <v>95.737705000000005</v>
      </c>
      <c r="F55">
        <v>200</v>
      </c>
      <c r="G55" t="s">
        <v>3423</v>
      </c>
      <c r="H55" t="s">
        <v>3424</v>
      </c>
    </row>
    <row r="56" spans="1:8">
      <c r="A56" t="s">
        <v>3418</v>
      </c>
      <c r="B56" t="s">
        <v>3425</v>
      </c>
      <c r="C56" s="3" t="str">
        <f>HYPERLINK(H56,G56)</f>
        <v>カンマ区切り</v>
      </c>
      <c r="D56" s="4">
        <v>0</v>
      </c>
      <c r="E56" s="5">
        <v>94.754097999999999</v>
      </c>
      <c r="F56">
        <v>200</v>
      </c>
      <c r="G56" t="s">
        <v>3426</v>
      </c>
      <c r="H56" t="s">
        <v>3427</v>
      </c>
    </row>
    <row r="57" spans="1:8">
      <c r="A57" t="s">
        <v>3418</v>
      </c>
      <c r="B57" t="s">
        <v>3428</v>
      </c>
      <c r="C57" s="3" t="str">
        <f>HYPERLINK(H57,G57)</f>
        <v>ソート</v>
      </c>
      <c r="D57" s="4">
        <v>0</v>
      </c>
      <c r="E57" s="5">
        <v>93.114754000000005</v>
      </c>
      <c r="F57">
        <v>200</v>
      </c>
      <c r="G57" t="s">
        <v>3429</v>
      </c>
      <c r="H57" t="s">
        <v>3430</v>
      </c>
    </row>
    <row r="58" spans="1:8">
      <c r="A58" t="s">
        <v>3418</v>
      </c>
      <c r="B58" t="s">
        <v>3431</v>
      </c>
      <c r="C58" s="3" t="str">
        <f>HYPERLINK(H58,G58)</f>
        <v>1は何番目？</v>
      </c>
      <c r="D58" s="4">
        <v>0</v>
      </c>
      <c r="E58" s="5">
        <v>92.131147999999996</v>
      </c>
      <c r="F58">
        <v>200</v>
      </c>
      <c r="G58" t="s">
        <v>3432</v>
      </c>
      <c r="H58" t="s">
        <v>3433</v>
      </c>
    </row>
    <row r="59" spans="1:8">
      <c r="A59" t="s">
        <v>3472</v>
      </c>
      <c r="B59" t="s">
        <v>3473</v>
      </c>
      <c r="C59" s="3" t="str">
        <f>HYPERLINK(H59,G59)</f>
        <v>Sharing Cookies</v>
      </c>
      <c r="D59" s="4">
        <v>0</v>
      </c>
      <c r="E59" s="5">
        <v>95.251396999999997</v>
      </c>
      <c r="F59">
        <v>100</v>
      </c>
      <c r="G59" t="s">
        <v>3474</v>
      </c>
      <c r="H59" t="s">
        <v>3475</v>
      </c>
    </row>
    <row r="60" spans="1:8">
      <c r="A60" t="s">
        <v>3572</v>
      </c>
      <c r="B60" t="s">
        <v>3573</v>
      </c>
      <c r="C60" s="3" t="str">
        <f>HYPERLINK(H60,G60)</f>
        <v>RGB Cards</v>
      </c>
      <c r="D60" s="4">
        <v>0</v>
      </c>
      <c r="E60" s="5">
        <v>98.209719000000007</v>
      </c>
      <c r="F60">
        <v>100</v>
      </c>
      <c r="G60" t="s">
        <v>3574</v>
      </c>
      <c r="H60" t="s">
        <v>3575</v>
      </c>
    </row>
    <row r="61" spans="1:8">
      <c r="A61" t="s">
        <v>3645</v>
      </c>
      <c r="B61" t="s">
        <v>3646</v>
      </c>
      <c r="C61" s="3" t="str">
        <f>HYPERLINK(H61,G61)</f>
        <v>Between Two Integers</v>
      </c>
      <c r="D61" s="4">
        <v>0</v>
      </c>
      <c r="E61" s="5">
        <v>96.502731999999995</v>
      </c>
      <c r="F61">
        <v>100</v>
      </c>
      <c r="G61" t="s">
        <v>3647</v>
      </c>
      <c r="H61" t="s">
        <v>3648</v>
      </c>
    </row>
    <row r="62" spans="1:8">
      <c r="A62" t="s">
        <v>3697</v>
      </c>
      <c r="B62" t="s">
        <v>3698</v>
      </c>
      <c r="C62" s="3" t="str">
        <f>HYPERLINK(H62,G62)</f>
        <v>Three-letter acronym</v>
      </c>
      <c r="D62" s="4">
        <v>0</v>
      </c>
      <c r="E62" s="5">
        <v>96.188340999999994</v>
      </c>
      <c r="F62">
        <v>100</v>
      </c>
      <c r="G62" t="s">
        <v>3699</v>
      </c>
      <c r="H62" t="s">
        <v>3700</v>
      </c>
    </row>
    <row r="63" spans="1:8">
      <c r="A63" t="s">
        <v>3762</v>
      </c>
      <c r="B63" t="s">
        <v>3763</v>
      </c>
      <c r="C63" s="3" t="str">
        <f>HYPERLINK(H63,G63)</f>
        <v>ι⊥l</v>
      </c>
      <c r="D63" s="4">
        <v>0</v>
      </c>
      <c r="E63" s="5">
        <v>98.504273999999995</v>
      </c>
      <c r="F63">
        <v>100</v>
      </c>
      <c r="G63" t="s">
        <v>3764</v>
      </c>
      <c r="H63" t="s">
        <v>3765</v>
      </c>
    </row>
    <row r="64" spans="1:8">
      <c r="A64" t="s">
        <v>3802</v>
      </c>
      <c r="B64" t="s">
        <v>3803</v>
      </c>
      <c r="C64" s="3" t="str">
        <f>HYPERLINK(H64,G64)</f>
        <v>Remaining Time</v>
      </c>
      <c r="D64" s="4">
        <v>0</v>
      </c>
      <c r="E64" s="5">
        <v>97.979798000000002</v>
      </c>
      <c r="F64">
        <v>100</v>
      </c>
      <c r="G64" t="s">
        <v>3804</v>
      </c>
      <c r="H64" t="s">
        <v>3805</v>
      </c>
    </row>
    <row r="65" spans="1:8">
      <c r="A65" t="s">
        <v>3836</v>
      </c>
      <c r="B65" t="s">
        <v>3837</v>
      </c>
      <c r="C65" s="3" t="str">
        <f>HYPERLINK(H65,G65)</f>
        <v>HonestOrDishonest</v>
      </c>
      <c r="D65" s="4">
        <v>0</v>
      </c>
      <c r="E65" s="5">
        <v>95.754716999999999</v>
      </c>
      <c r="F65">
        <v>100</v>
      </c>
      <c r="G65" t="s">
        <v>3838</v>
      </c>
      <c r="H65" t="s">
        <v>3839</v>
      </c>
    </row>
    <row r="66" spans="1:8">
      <c r="A66" t="s">
        <v>3924</v>
      </c>
      <c r="B66" t="s">
        <v>3925</v>
      </c>
      <c r="C66" s="3" t="str">
        <f>HYPERLINK(H66,G66)</f>
        <v>One Card Poker</v>
      </c>
      <c r="D66" s="4">
        <v>0</v>
      </c>
      <c r="E66" s="5">
        <v>97.097624999999994</v>
      </c>
      <c r="F66">
        <v>100</v>
      </c>
      <c r="G66" t="s">
        <v>3926</v>
      </c>
      <c r="H66" t="s">
        <v>3927</v>
      </c>
    </row>
    <row r="67" spans="1:8">
      <c r="A67" t="s">
        <v>3956</v>
      </c>
      <c r="B67" t="s">
        <v>3957</v>
      </c>
      <c r="C67" s="3" t="str">
        <f>HYPERLINK(H67,G67)</f>
        <v>入力フォーム</v>
      </c>
      <c r="D67" s="4">
        <v>0</v>
      </c>
      <c r="E67" s="5">
        <v>95.054945000000004</v>
      </c>
      <c r="F67">
        <v>100</v>
      </c>
      <c r="G67" t="s">
        <v>3958</v>
      </c>
      <c r="H67" t="s">
        <v>3959</v>
      </c>
    </row>
    <row r="68" spans="1:8">
      <c r="A68" t="s">
        <v>3981</v>
      </c>
      <c r="B68" t="s">
        <v>3982</v>
      </c>
      <c r="C68" s="3" t="str">
        <f>HYPERLINK(H68,G68)</f>
        <v>ABC/ARC</v>
      </c>
      <c r="D68" s="4">
        <v>0</v>
      </c>
      <c r="E68" s="5">
        <v>97.953215999999998</v>
      </c>
      <c r="F68">
        <v>100</v>
      </c>
      <c r="G68" t="s">
        <v>3983</v>
      </c>
      <c r="H68" t="s">
        <v>3984</v>
      </c>
    </row>
    <row r="69" spans="1:8">
      <c r="A69" t="s">
        <v>4024</v>
      </c>
      <c r="B69" t="s">
        <v>4025</v>
      </c>
      <c r="C69" s="3" t="str">
        <f>HYPERLINK(H69,G69)</f>
        <v>Two Rectangles</v>
      </c>
      <c r="D69" s="4">
        <v>0</v>
      </c>
      <c r="E69" s="5">
        <v>99.025974000000005</v>
      </c>
      <c r="F69">
        <v>100</v>
      </c>
      <c r="G69" t="s">
        <v>4026</v>
      </c>
      <c r="H69" t="s">
        <v>4027</v>
      </c>
    </row>
    <row r="70" spans="1:8">
      <c r="A70" t="s">
        <v>4057</v>
      </c>
      <c r="B70" t="s">
        <v>4058</v>
      </c>
      <c r="C70" s="3" t="str">
        <f>HYPERLINK(H70,G70)</f>
        <v>Haiku</v>
      </c>
      <c r="D70" s="4">
        <v>0</v>
      </c>
      <c r="E70" s="5">
        <v>98.412698000000006</v>
      </c>
      <c r="F70">
        <v>100</v>
      </c>
      <c r="G70" t="s">
        <v>4059</v>
      </c>
      <c r="H70" t="s">
        <v>4060</v>
      </c>
    </row>
    <row r="71" spans="1:8">
      <c r="A71" t="s">
        <v>4447</v>
      </c>
      <c r="B71" t="s">
        <v>4448</v>
      </c>
      <c r="C71" s="3" t="str">
        <f>HYPERLINK(H71,G71)</f>
        <v>SDカード</v>
      </c>
      <c r="D71" s="4">
        <v>0</v>
      </c>
      <c r="E71" s="5">
        <v>96.816479000000001</v>
      </c>
      <c r="F71">
        <v>100</v>
      </c>
      <c r="G71" t="s">
        <v>4449</v>
      </c>
      <c r="H71" t="s">
        <v>4450</v>
      </c>
    </row>
    <row r="72" spans="1:8">
      <c r="A72" t="s">
        <v>4495</v>
      </c>
      <c r="B72" t="s">
        <v>4496</v>
      </c>
      <c r="C72" s="3" t="str">
        <f>HYPERLINK(H72,G72)</f>
        <v>AtCoDeerくんとペンキ / AtCoDeer and Paint Cans</v>
      </c>
      <c r="D72" s="4">
        <v>0</v>
      </c>
      <c r="E72" s="5">
        <v>98.108108000000001</v>
      </c>
      <c r="F72">
        <v>100</v>
      </c>
      <c r="G72" t="s">
        <v>4497</v>
      </c>
      <c r="H72" t="s">
        <v>4498</v>
      </c>
    </row>
    <row r="73" spans="1:8">
      <c r="A73" t="s">
        <v>4532</v>
      </c>
      <c r="B73" t="s">
        <v>4533</v>
      </c>
      <c r="C73" s="3" t="str">
        <f>HYPERLINK(H73,G73)</f>
        <v>バリケード / A Barricade</v>
      </c>
      <c r="D73" s="4">
        <v>0</v>
      </c>
      <c r="E73" s="5">
        <v>97.416973999999996</v>
      </c>
      <c r="F73">
        <v>66</v>
      </c>
      <c r="G73" t="s">
        <v>4534</v>
      </c>
      <c r="H73" t="s">
        <v>4535</v>
      </c>
    </row>
    <row r="74" spans="1:8">
      <c r="A74" t="s">
        <v>4666</v>
      </c>
      <c r="B74" t="s">
        <v>4667</v>
      </c>
      <c r="C74" s="3" t="str">
        <f>HYPERLINK(H74,G74)</f>
        <v>Best Matched Pair</v>
      </c>
      <c r="D74" s="4">
        <v>0</v>
      </c>
      <c r="E74" s="5">
        <v>97.5</v>
      </c>
      <c r="F74" t="s">
        <v>664</v>
      </c>
      <c r="G74" t="s">
        <v>4668</v>
      </c>
      <c r="H74" t="s">
        <v>4669</v>
      </c>
    </row>
    <row r="75" spans="1:8">
      <c r="A75" t="s">
        <v>4721</v>
      </c>
      <c r="B75" t="s">
        <v>4722</v>
      </c>
      <c r="C75" s="3" t="str">
        <f>HYPERLINK(H75,G75)</f>
        <v>天下一合成関数</v>
      </c>
      <c r="D75" s="4">
        <v>0</v>
      </c>
      <c r="E75" s="5">
        <v>96.696697</v>
      </c>
      <c r="F75">
        <v>100</v>
      </c>
      <c r="G75" t="s">
        <v>4723</v>
      </c>
      <c r="H75" t="s">
        <v>4724</v>
      </c>
    </row>
    <row r="76" spans="1:8">
      <c r="A76" t="s">
        <v>4777</v>
      </c>
      <c r="B76" t="s">
        <v>4778</v>
      </c>
      <c r="C76" s="3" t="str">
        <f>HYPERLINK(H76,G76)</f>
        <v>入社（Join the Company）</v>
      </c>
      <c r="D76" s="4">
        <v>0</v>
      </c>
      <c r="E76" s="5">
        <v>97.727272999999997</v>
      </c>
      <c r="F76" t="s">
        <v>664</v>
      </c>
      <c r="G76" t="s">
        <v>4779</v>
      </c>
      <c r="H76" t="s">
        <v>4780</v>
      </c>
    </row>
    <row r="77" spans="1:8">
      <c r="A77" t="s">
        <v>4827</v>
      </c>
      <c r="B77" t="s">
        <v>4828</v>
      </c>
      <c r="C77" s="3" t="str">
        <f>HYPERLINK(H77,G77)</f>
        <v>天下一プログラマーゲーム</v>
      </c>
      <c r="D77" s="4">
        <v>0</v>
      </c>
      <c r="E77" s="5">
        <v>96.491228000000007</v>
      </c>
      <c r="F77">
        <v>100</v>
      </c>
      <c r="G77" t="s">
        <v>4829</v>
      </c>
      <c r="H77" t="s">
        <v>4830</v>
      </c>
    </row>
    <row r="78" spans="1:8">
      <c r="A78" t="s">
        <v>190</v>
      </c>
      <c r="B78" t="s">
        <v>191</v>
      </c>
      <c r="C78" s="3" t="str">
        <f>HYPERLINK(H78,G78)</f>
        <v>T or T</v>
      </c>
      <c r="D78" s="4">
        <v>9.9999999999999995E-7</v>
      </c>
      <c r="E78" s="5">
        <v>98.626215999999999</v>
      </c>
      <c r="F78">
        <v>100</v>
      </c>
      <c r="G78" t="s">
        <v>192</v>
      </c>
      <c r="H78" t="s">
        <v>193</v>
      </c>
    </row>
    <row r="79" spans="1:8">
      <c r="A79" t="s">
        <v>1991</v>
      </c>
      <c r="B79" t="s">
        <v>1992</v>
      </c>
      <c r="C79" s="3" t="str">
        <f>HYPERLINK(H79,G79)</f>
        <v>Multiple of 2 and N</v>
      </c>
      <c r="D79" s="4">
        <v>9.9999999999999995E-7</v>
      </c>
      <c r="E79" s="5">
        <v>97.780596000000003</v>
      </c>
      <c r="F79">
        <v>100</v>
      </c>
      <c r="G79" t="s">
        <v>1993</v>
      </c>
      <c r="H79" t="s">
        <v>1994</v>
      </c>
    </row>
    <row r="80" spans="1:8">
      <c r="A80" t="s">
        <v>2012</v>
      </c>
      <c r="B80" t="s">
        <v>2013</v>
      </c>
      <c r="C80" s="3" t="str">
        <f>HYPERLINK(H80,G80)</f>
        <v>値札</v>
      </c>
      <c r="D80" s="4">
        <v>9.9999999999999995E-7</v>
      </c>
      <c r="E80" s="5">
        <v>96.941896</v>
      </c>
      <c r="F80">
        <v>200</v>
      </c>
      <c r="G80" t="s">
        <v>2014</v>
      </c>
      <c r="H80" t="s">
        <v>2015</v>
      </c>
    </row>
    <row r="81" spans="1:8">
      <c r="A81" t="s">
        <v>2012</v>
      </c>
      <c r="B81" t="s">
        <v>2013</v>
      </c>
      <c r="C81" s="3" t="str">
        <f>HYPERLINK(H81,G81)</f>
        <v>値札</v>
      </c>
      <c r="D81" s="4">
        <v>9.9999999999999995E-7</v>
      </c>
      <c r="E81" s="5">
        <v>96.941896</v>
      </c>
      <c r="F81">
        <v>200</v>
      </c>
      <c r="G81" t="s">
        <v>2014</v>
      </c>
      <c r="H81" t="s">
        <v>2037</v>
      </c>
    </row>
    <row r="82" spans="1:8">
      <c r="A82" t="s">
        <v>1774</v>
      </c>
      <c r="B82" t="s">
        <v>1775</v>
      </c>
      <c r="C82" s="3" t="str">
        <f>HYPERLINK(H82,G82)</f>
        <v>ABC333</v>
      </c>
      <c r="D82" s="4">
        <v>1.9999999999999999E-6</v>
      </c>
      <c r="E82" s="5">
        <v>98.512686000000002</v>
      </c>
      <c r="F82">
        <v>100</v>
      </c>
      <c r="G82" t="s">
        <v>1776</v>
      </c>
      <c r="H82" t="s">
        <v>1777</v>
      </c>
    </row>
    <row r="83" spans="1:8">
      <c r="A83" t="s">
        <v>1829</v>
      </c>
      <c r="B83" t="s">
        <v>1830</v>
      </c>
      <c r="C83" s="3" t="str">
        <f>HYPERLINK(H83,G83)</f>
        <v>Garden</v>
      </c>
      <c r="D83" s="4">
        <v>1.9999999999999999E-6</v>
      </c>
      <c r="E83" s="5">
        <v>98.602097000000001</v>
      </c>
      <c r="F83">
        <v>100</v>
      </c>
      <c r="G83" t="s">
        <v>1831</v>
      </c>
      <c r="H83" t="s">
        <v>1832</v>
      </c>
    </row>
    <row r="84" spans="1:8">
      <c r="A84" t="s">
        <v>4163</v>
      </c>
      <c r="B84" t="s">
        <v>4164</v>
      </c>
      <c r="C84" s="3" t="str">
        <f>HYPERLINK(H84,G84)</f>
        <v>動画検索</v>
      </c>
      <c r="D84" s="4">
        <v>3.0000000000000001E-6</v>
      </c>
      <c r="E84" s="5">
        <v>97.718631000000002</v>
      </c>
      <c r="F84">
        <v>100</v>
      </c>
      <c r="G84" t="s">
        <v>4165</v>
      </c>
      <c r="H84" t="s">
        <v>4166</v>
      </c>
    </row>
    <row r="85" spans="1:8">
      <c r="A85" t="s">
        <v>1582</v>
      </c>
      <c r="B85" t="s">
        <v>1583</v>
      </c>
      <c r="C85" s="3" t="str">
        <f>HYPERLINK(H85,G85)</f>
        <v>Probability of Participation</v>
      </c>
      <c r="D85" s="4">
        <v>1.1E-5</v>
      </c>
      <c r="E85" s="5">
        <v>98.014019000000005</v>
      </c>
      <c r="F85">
        <v>100</v>
      </c>
      <c r="G85" t="s">
        <v>1584</v>
      </c>
      <c r="H85" t="s">
        <v>1585</v>
      </c>
    </row>
    <row r="86" spans="1:8">
      <c r="A86" t="s">
        <v>3585</v>
      </c>
      <c r="B86" t="s">
        <v>3586</v>
      </c>
      <c r="C86" s="3" t="str">
        <f>HYPERLINK(H86,G86)</f>
        <v>Restricted</v>
      </c>
      <c r="D86" s="4">
        <v>1.5E-5</v>
      </c>
      <c r="E86" s="5">
        <v>99.505765999999994</v>
      </c>
      <c r="F86">
        <v>100</v>
      </c>
      <c r="G86" t="s">
        <v>3587</v>
      </c>
      <c r="H86" t="s">
        <v>3588</v>
      </c>
    </row>
    <row r="87" spans="1:8">
      <c r="A87" t="s">
        <v>897</v>
      </c>
      <c r="B87" t="s">
        <v>898</v>
      </c>
      <c r="C87" s="3" t="str">
        <f>HYPERLINK(H87,G87)</f>
        <v>White Cells</v>
      </c>
      <c r="D87" s="4">
        <v>2.3E-5</v>
      </c>
      <c r="E87" s="5">
        <v>98.458635000000001</v>
      </c>
      <c r="F87">
        <v>100</v>
      </c>
      <c r="G87" t="s">
        <v>899</v>
      </c>
      <c r="H87" t="s">
        <v>900</v>
      </c>
    </row>
    <row r="88" spans="1:8">
      <c r="A88" t="s">
        <v>3093</v>
      </c>
      <c r="B88" t="s">
        <v>3094</v>
      </c>
      <c r="C88" s="3" t="str">
        <f>HYPERLINK(H88,G88)</f>
        <v>XXFESTIVAL</v>
      </c>
      <c r="D88" s="4">
        <v>2.5999999999999998E-5</v>
      </c>
      <c r="E88" s="5">
        <v>98.910674999999998</v>
      </c>
      <c r="F88">
        <v>100</v>
      </c>
      <c r="G88" t="s">
        <v>3095</v>
      </c>
      <c r="H88" t="s">
        <v>3096</v>
      </c>
    </row>
    <row r="89" spans="1:8">
      <c r="A89" t="s">
        <v>2568</v>
      </c>
      <c r="B89" t="s">
        <v>2572</v>
      </c>
      <c r="C89" s="3" t="str">
        <f>HYPERLINK(H89,G89)</f>
        <v>音量</v>
      </c>
      <c r="D89" s="4">
        <v>3.6999999999999998E-5</v>
      </c>
      <c r="E89" s="5">
        <v>96.226415000000003</v>
      </c>
      <c r="F89">
        <v>200</v>
      </c>
      <c r="G89" t="s">
        <v>2573</v>
      </c>
      <c r="H89" t="s">
        <v>2574</v>
      </c>
    </row>
    <row r="90" spans="1:8">
      <c r="A90" t="s">
        <v>323</v>
      </c>
      <c r="B90" t="s">
        <v>324</v>
      </c>
      <c r="C90" s="3" t="str">
        <f>HYPERLINK(H90,G90)</f>
        <v>Sum of Interior Angles</v>
      </c>
      <c r="D90" s="4">
        <v>7.7000000000000001E-5</v>
      </c>
      <c r="E90" s="5">
        <v>99.152028999999999</v>
      </c>
      <c r="F90">
        <v>100</v>
      </c>
      <c r="G90" t="s">
        <v>325</v>
      </c>
      <c r="H90" t="s">
        <v>326</v>
      </c>
    </row>
    <row r="91" spans="1:8">
      <c r="A91" t="s">
        <v>3363</v>
      </c>
      <c r="B91" t="s">
        <v>3364</v>
      </c>
      <c r="C91" s="3" t="str">
        <f>HYPERLINK(H91,G91)</f>
        <v>Palindromic Number</v>
      </c>
      <c r="D91" s="4">
        <v>1.5899999999999999E-4</v>
      </c>
      <c r="E91" s="5">
        <v>97.998180000000005</v>
      </c>
      <c r="F91">
        <v>100</v>
      </c>
      <c r="G91" t="s">
        <v>3365</v>
      </c>
      <c r="H91" t="s">
        <v>3366</v>
      </c>
    </row>
    <row r="92" spans="1:8">
      <c r="A92" t="s">
        <v>4601</v>
      </c>
      <c r="B92" t="s">
        <v>4602</v>
      </c>
      <c r="C92" s="3" t="str">
        <f>HYPERLINK(H92,G92)</f>
        <v>台形 / Trapezoids</v>
      </c>
      <c r="D92" s="4">
        <v>2.0000000000000001E-4</v>
      </c>
      <c r="E92" s="5">
        <v>99.489795999999998</v>
      </c>
      <c r="F92">
        <v>100</v>
      </c>
      <c r="G92" t="s">
        <v>4603</v>
      </c>
      <c r="H92" t="s">
        <v>4604</v>
      </c>
    </row>
    <row r="93" spans="1:8">
      <c r="A93" t="s">
        <v>3512</v>
      </c>
      <c r="B93" t="s">
        <v>3513</v>
      </c>
      <c r="C93" s="3" t="str">
        <f>HYPERLINK(H93,G93)</f>
        <v>ringring</v>
      </c>
      <c r="D93" s="4">
        <v>3.4400000000000001E-4</v>
      </c>
      <c r="E93" s="5">
        <v>96.641221000000002</v>
      </c>
      <c r="F93">
        <v>100</v>
      </c>
      <c r="G93" t="s">
        <v>3514</v>
      </c>
      <c r="H93" t="s">
        <v>3515</v>
      </c>
    </row>
    <row r="94" spans="1:8">
      <c r="A94" t="s">
        <v>1225</v>
      </c>
      <c r="B94" t="s">
        <v>1232</v>
      </c>
      <c r="C94" s="3" t="str">
        <f>HYPERLINK(H94,G94)</f>
        <v>竹の観察</v>
      </c>
      <c r="D94" s="4">
        <v>7.4899999999999999E-4</v>
      </c>
      <c r="E94" s="5">
        <v>84</v>
      </c>
      <c r="F94">
        <v>100</v>
      </c>
      <c r="G94" t="s">
        <v>1233</v>
      </c>
      <c r="H94" t="s">
        <v>1234</v>
      </c>
    </row>
    <row r="95" spans="1:8">
      <c r="A95" t="s">
        <v>4341</v>
      </c>
      <c r="B95" t="s">
        <v>4342</v>
      </c>
      <c r="C95" s="3" t="str">
        <f>HYPERLINK(H95,G95)</f>
        <v>Where's Snuke?</v>
      </c>
      <c r="D95" s="4">
        <v>1.0549999999999999E-3</v>
      </c>
      <c r="E95" s="5">
        <v>99.515737999999999</v>
      </c>
      <c r="F95">
        <v>100</v>
      </c>
      <c r="G95" t="s">
        <v>4343</v>
      </c>
      <c r="H95" t="s">
        <v>4344</v>
      </c>
    </row>
    <row r="96" spans="1:8">
      <c r="A96" t="s">
        <v>4341</v>
      </c>
      <c r="B96" t="s">
        <v>4342</v>
      </c>
      <c r="C96" s="3" t="str">
        <f>HYPERLINK(H96,G96)</f>
        <v>Where's Snuke?</v>
      </c>
      <c r="D96" s="4">
        <v>1.0549999999999999E-3</v>
      </c>
      <c r="E96" s="5">
        <v>99.515737999999999</v>
      </c>
      <c r="F96">
        <v>100</v>
      </c>
      <c r="G96" t="s">
        <v>4343</v>
      </c>
      <c r="H96" t="s">
        <v>4372</v>
      </c>
    </row>
    <row r="97" spans="1:8">
      <c r="A97" t="s">
        <v>84</v>
      </c>
      <c r="B97" t="s">
        <v>88</v>
      </c>
      <c r="C97" s="3" t="str">
        <f>HYPERLINK(H97,G97)</f>
        <v>Long Long Ago</v>
      </c>
      <c r="D97" s="4">
        <v>1.8370000000000001E-3</v>
      </c>
      <c r="E97" s="5">
        <v>89.634146000000001</v>
      </c>
      <c r="F97">
        <v>200</v>
      </c>
      <c r="G97" t="s">
        <v>89</v>
      </c>
      <c r="H97" t="s">
        <v>90</v>
      </c>
    </row>
    <row r="98" spans="1:8">
      <c r="A98" t="s">
        <v>4516</v>
      </c>
      <c r="B98" t="s">
        <v>4517</v>
      </c>
      <c r="C98" s="3" t="str">
        <f>HYPERLINK(H98,G98)</f>
        <v>Signboard</v>
      </c>
      <c r="D98" s="4">
        <v>3.6240000000000001E-3</v>
      </c>
      <c r="E98" s="5">
        <v>97.743467999999993</v>
      </c>
      <c r="F98">
        <v>100</v>
      </c>
      <c r="G98" t="s">
        <v>4518</v>
      </c>
      <c r="H98" t="s">
        <v>4519</v>
      </c>
    </row>
    <row r="99" spans="1:8">
      <c r="A99" t="s">
        <v>266</v>
      </c>
      <c r="B99" t="s">
        <v>267</v>
      </c>
      <c r="C99" s="3" t="str">
        <f>HYPERLINK(H99,G99)</f>
        <v>Ball Distribution</v>
      </c>
      <c r="D99" s="4">
        <v>8.6029999999999995E-3</v>
      </c>
      <c r="E99" s="5">
        <v>98.381601000000003</v>
      </c>
      <c r="F99">
        <v>100</v>
      </c>
      <c r="G99" t="s">
        <v>268</v>
      </c>
      <c r="H99" t="s">
        <v>269</v>
      </c>
    </row>
    <row r="100" spans="1:8">
      <c r="A100" t="s">
        <v>783</v>
      </c>
      <c r="B100" t="s">
        <v>784</v>
      </c>
      <c r="C100" s="3" t="str">
        <f>HYPERLINK(H100,G100)</f>
        <v>Five Antennas</v>
      </c>
      <c r="D100" s="4">
        <v>9.2510000000000005E-3</v>
      </c>
      <c r="E100" s="5">
        <v>96.448087000000001</v>
      </c>
      <c r="F100">
        <v>100</v>
      </c>
      <c r="G100" t="s">
        <v>785</v>
      </c>
      <c r="H100" t="s">
        <v>786</v>
      </c>
    </row>
    <row r="101" spans="1:8">
      <c r="A101" t="s">
        <v>742</v>
      </c>
      <c r="B101" t="s">
        <v>743</v>
      </c>
      <c r="C101" s="3" t="str">
        <f>HYPERLINK(H101,G101)</f>
        <v>E869120, who Leaps through Time</v>
      </c>
      <c r="D101" s="4">
        <v>1.6263E-2</v>
      </c>
      <c r="E101" s="5">
        <v>96.562033</v>
      </c>
      <c r="F101">
        <v>200</v>
      </c>
      <c r="G101" t="s">
        <v>744</v>
      </c>
      <c r="H101" t="s">
        <v>745</v>
      </c>
    </row>
    <row r="102" spans="1:8">
      <c r="A102" t="s">
        <v>3302</v>
      </c>
      <c r="B102" t="s">
        <v>3303</v>
      </c>
      <c r="C102" s="3" t="str">
        <f>HYPERLINK(H102,G102)</f>
        <v>Sandglass2</v>
      </c>
      <c r="D102" s="4">
        <v>2.6457999999999999E-2</v>
      </c>
      <c r="E102" s="5">
        <v>98.145285999999999</v>
      </c>
      <c r="F102">
        <v>100</v>
      </c>
      <c r="G102" t="s">
        <v>3304</v>
      </c>
      <c r="H102" t="s">
        <v>3305</v>
      </c>
    </row>
    <row r="103" spans="1:8">
      <c r="A103" t="s">
        <v>671</v>
      </c>
      <c r="B103" t="s">
        <v>678</v>
      </c>
      <c r="C103" s="3" t="str">
        <f>HYPERLINK(H103,G103)</f>
        <v>Halcyon</v>
      </c>
      <c r="D103" s="4">
        <v>3.8161E-2</v>
      </c>
      <c r="E103" s="5">
        <v>93.079584999999994</v>
      </c>
      <c r="F103">
        <v>100</v>
      </c>
      <c r="G103" t="s">
        <v>679</v>
      </c>
      <c r="H103" t="s">
        <v>680</v>
      </c>
    </row>
    <row r="104" spans="1:8">
      <c r="A104" t="s">
        <v>3290</v>
      </c>
      <c r="B104" t="s">
        <v>3291</v>
      </c>
      <c r="C104" s="3">
        <f>HYPERLINK(H104,G104)</f>
        <v>43717</v>
      </c>
      <c r="D104" s="4">
        <v>6.2548000000000006E-2</v>
      </c>
      <c r="E104" s="5">
        <v>97.676282</v>
      </c>
      <c r="F104">
        <v>100</v>
      </c>
      <c r="G104" s="2">
        <v>43717</v>
      </c>
      <c r="H104" t="s">
        <v>3292</v>
      </c>
    </row>
    <row r="105" spans="1:8">
      <c r="A105" t="s">
        <v>3080</v>
      </c>
      <c r="B105" t="s">
        <v>3081</v>
      </c>
      <c r="C105" s="3" t="str">
        <f>HYPERLINK(H105,G105)</f>
        <v>One out of Three</v>
      </c>
      <c r="D105" s="4">
        <v>7.4206999999999995E-2</v>
      </c>
      <c r="E105" s="5">
        <v>97.994269000000003</v>
      </c>
      <c r="F105">
        <v>100</v>
      </c>
      <c r="G105" t="s">
        <v>3082</v>
      </c>
      <c r="H105" t="s">
        <v>3083</v>
      </c>
    </row>
    <row r="106" spans="1:8">
      <c r="A106" t="s">
        <v>815</v>
      </c>
      <c r="B106" t="s">
        <v>816</v>
      </c>
      <c r="C106" s="3" t="str">
        <f>HYPERLINK(H106,G106)</f>
        <v>Double Helix</v>
      </c>
      <c r="D106" s="4">
        <v>8.1028000000000003E-2</v>
      </c>
      <c r="E106" s="5">
        <v>98.512888000000004</v>
      </c>
      <c r="F106">
        <v>100</v>
      </c>
      <c r="G106" t="s">
        <v>817</v>
      </c>
      <c r="H106" t="s">
        <v>818</v>
      </c>
    </row>
    <row r="107" spans="1:8">
      <c r="A107" t="s">
        <v>2485</v>
      </c>
      <c r="B107" t="s">
        <v>2486</v>
      </c>
      <c r="C107" s="3" t="str">
        <f>HYPERLINK(H107,G107)</f>
        <v>yahoo</v>
      </c>
      <c r="D107" s="4">
        <v>9.9314E-2</v>
      </c>
      <c r="E107" s="5">
        <v>96.191646000000006</v>
      </c>
      <c r="F107">
        <v>100</v>
      </c>
      <c r="G107" t="s">
        <v>2487</v>
      </c>
      <c r="H107" t="s">
        <v>2488</v>
      </c>
    </row>
    <row r="108" spans="1:8">
      <c r="A108" t="s">
        <v>708</v>
      </c>
      <c r="B108" t="s">
        <v>709</v>
      </c>
      <c r="C108" s="3" t="str">
        <f>HYPERLINK(H108,G108)</f>
        <v>Biscuit Generator</v>
      </c>
      <c r="D108" s="4">
        <v>0.105016</v>
      </c>
      <c r="E108" s="5">
        <v>98.230654000000001</v>
      </c>
      <c r="F108">
        <v>100</v>
      </c>
      <c r="G108" t="s">
        <v>710</v>
      </c>
      <c r="H108" t="s">
        <v>711</v>
      </c>
    </row>
    <row r="109" spans="1:8">
      <c r="A109" t="s">
        <v>4200</v>
      </c>
      <c r="B109" t="s">
        <v>4201</v>
      </c>
      <c r="C109" s="3" t="str">
        <f>HYPERLINK(H109,G109)</f>
        <v>AtCoder *** Contest</v>
      </c>
      <c r="D109" s="4">
        <v>0.118881</v>
      </c>
      <c r="E109" s="5">
        <v>98.412698000000006</v>
      </c>
      <c r="F109">
        <v>100</v>
      </c>
      <c r="G109" t="s">
        <v>4202</v>
      </c>
      <c r="H109" t="s">
        <v>4203</v>
      </c>
    </row>
    <row r="110" spans="1:8">
      <c r="A110" t="s">
        <v>3342</v>
      </c>
      <c r="B110" t="s">
        <v>3343</v>
      </c>
      <c r="C110" s="3" t="str">
        <f>HYPERLINK(H110,G110)</f>
        <v>Meal Delivery</v>
      </c>
      <c r="D110" s="4">
        <v>0.14327400000000001</v>
      </c>
      <c r="E110" s="5">
        <v>97.138964999999999</v>
      </c>
      <c r="F110">
        <v>100</v>
      </c>
      <c r="G110" t="s">
        <v>3344</v>
      </c>
      <c r="H110" t="s">
        <v>3345</v>
      </c>
    </row>
    <row r="111" spans="1:8">
      <c r="A111" t="s">
        <v>380</v>
      </c>
      <c r="B111" t="s">
        <v>387</v>
      </c>
      <c r="C111" s="3" t="str">
        <f>HYPERLINK(H111,G111)</f>
        <v>和の最大値 α</v>
      </c>
      <c r="D111" s="4">
        <v>0.259598</v>
      </c>
      <c r="E111" s="5">
        <v>89.837397999999993</v>
      </c>
      <c r="F111">
        <v>200</v>
      </c>
      <c r="G111" t="s">
        <v>388</v>
      </c>
      <c r="H111" t="s">
        <v>389</v>
      </c>
    </row>
    <row r="112" spans="1:8">
      <c r="A112" t="s">
        <v>2665</v>
      </c>
      <c r="B112" t="s">
        <v>2666</v>
      </c>
      <c r="C112" s="3" t="str">
        <f>HYPERLINK(H112,G112)</f>
        <v>Already 2018</v>
      </c>
      <c r="D112" s="4">
        <v>0.276368</v>
      </c>
      <c r="E112" s="5">
        <v>96.747288999999995</v>
      </c>
      <c r="F112">
        <v>100</v>
      </c>
      <c r="G112" t="s">
        <v>2667</v>
      </c>
      <c r="H112" t="s">
        <v>2668</v>
      </c>
    </row>
    <row r="113" spans="1:8">
      <c r="A113" t="s">
        <v>3125</v>
      </c>
      <c r="B113" t="s">
        <v>3126</v>
      </c>
      <c r="C113" s="3" t="str">
        <f>HYPERLINK(H113,G113)</f>
        <v>Credits</v>
      </c>
      <c r="D113" s="4">
        <v>0.30102899999999999</v>
      </c>
      <c r="E113" s="5">
        <v>97.833934999999997</v>
      </c>
      <c r="F113">
        <v>100</v>
      </c>
      <c r="G113" t="s">
        <v>3127</v>
      </c>
      <c r="H113" t="s">
        <v>3128</v>
      </c>
    </row>
    <row r="114" spans="1:8">
      <c r="A114" t="s">
        <v>1384</v>
      </c>
      <c r="B114" t="s">
        <v>1385</v>
      </c>
      <c r="C114" s="3" t="str">
        <f>HYPERLINK(H114,G114)</f>
        <v>Two Problems</v>
      </c>
      <c r="D114" s="4">
        <v>0.31937700000000002</v>
      </c>
      <c r="E114" s="5">
        <v>97.13467</v>
      </c>
      <c r="F114">
        <v>100</v>
      </c>
      <c r="G114" t="s">
        <v>1386</v>
      </c>
      <c r="H114" t="s">
        <v>1387</v>
      </c>
    </row>
    <row r="115" spans="1:8">
      <c r="A115" t="s">
        <v>1384</v>
      </c>
      <c r="B115" t="s">
        <v>1385</v>
      </c>
      <c r="C115" s="3" t="str">
        <f>HYPERLINK(H115,G115)</f>
        <v>Two Problems</v>
      </c>
      <c r="D115" s="4">
        <v>0.31937700000000002</v>
      </c>
      <c r="E115" s="5">
        <v>97.13467</v>
      </c>
      <c r="F115">
        <v>100</v>
      </c>
      <c r="G115" t="s">
        <v>1386</v>
      </c>
      <c r="H115" t="s">
        <v>1409</v>
      </c>
    </row>
    <row r="116" spans="1:8">
      <c r="A116" t="s">
        <v>1672</v>
      </c>
      <c r="B116" t="s">
        <v>1673</v>
      </c>
      <c r="C116" s="3" t="str">
        <f>HYPERLINK(H116,G116)</f>
        <v>AtCoder Beginner Contest 999</v>
      </c>
      <c r="D116" s="4">
        <v>0.35915799999999998</v>
      </c>
      <c r="E116" s="5">
        <v>98.006431000000006</v>
      </c>
      <c r="F116">
        <v>100</v>
      </c>
      <c r="G116" t="s">
        <v>1674</v>
      </c>
      <c r="H116" t="s">
        <v>1675</v>
      </c>
    </row>
    <row r="117" spans="1:8">
      <c r="A117" t="s">
        <v>436</v>
      </c>
      <c r="B117" t="s">
        <v>437</v>
      </c>
      <c r="C117" s="3" t="str">
        <f>HYPERLINK(H117,G117)</f>
        <v>Consecutive Integers</v>
      </c>
      <c r="D117" s="4">
        <v>0.35924499999999998</v>
      </c>
      <c r="E117" s="5">
        <v>98.880977000000001</v>
      </c>
      <c r="F117">
        <v>100</v>
      </c>
      <c r="G117" t="s">
        <v>438</v>
      </c>
      <c r="H117" t="s">
        <v>439</v>
      </c>
    </row>
    <row r="118" spans="1:8">
      <c r="A118" t="s">
        <v>2584</v>
      </c>
      <c r="B118" t="s">
        <v>2585</v>
      </c>
      <c r="C118" s="3" t="str">
        <f>HYPERLINK(H118,G118)</f>
        <v>Product</v>
      </c>
      <c r="D118" s="4">
        <v>0.49506299999999998</v>
      </c>
      <c r="E118" s="5">
        <v>98.538622000000004</v>
      </c>
      <c r="F118">
        <v>100</v>
      </c>
      <c r="G118" t="s">
        <v>2586</v>
      </c>
      <c r="H118" t="s">
        <v>2587</v>
      </c>
    </row>
    <row r="119" spans="1:8">
      <c r="A119" t="s">
        <v>361</v>
      </c>
      <c r="B119" t="s">
        <v>365</v>
      </c>
      <c r="C119" s="3" t="str">
        <f>HYPERLINK(H119,G119)</f>
        <v>Algae</v>
      </c>
      <c r="D119" s="4">
        <v>0.69737199999999999</v>
      </c>
      <c r="E119" s="5">
        <v>97.322804000000005</v>
      </c>
      <c r="F119">
        <v>200</v>
      </c>
      <c r="G119" t="s">
        <v>366</v>
      </c>
      <c r="H119" t="s">
        <v>367</v>
      </c>
    </row>
    <row r="120" spans="1:8">
      <c r="A120" t="s">
        <v>2649</v>
      </c>
      <c r="B120" t="s">
        <v>2650</v>
      </c>
      <c r="C120" s="3" t="str">
        <f>HYPERLINK(H120,G120)</f>
        <v>ニコニコ文字列判定</v>
      </c>
      <c r="D120" s="4">
        <v>0.71864499999999998</v>
      </c>
      <c r="E120" s="5">
        <v>98.228662999999997</v>
      </c>
      <c r="F120">
        <v>100</v>
      </c>
      <c r="G120" t="s">
        <v>2651</v>
      </c>
      <c r="H120" t="s">
        <v>2652</v>
      </c>
    </row>
    <row r="121" spans="1:8">
      <c r="A121" t="s">
        <v>3376</v>
      </c>
      <c r="B121" t="s">
        <v>3377</v>
      </c>
      <c r="C121" s="3" t="str">
        <f>HYPERLINK(H121,G121)</f>
        <v>K-City</v>
      </c>
      <c r="D121" s="4">
        <v>0.78021399999999996</v>
      </c>
      <c r="E121" s="5">
        <v>98.165137999999999</v>
      </c>
      <c r="F121">
        <v>100</v>
      </c>
      <c r="G121" t="s">
        <v>3378</v>
      </c>
      <c r="H121" t="s">
        <v>3379</v>
      </c>
    </row>
    <row r="122" spans="1:8">
      <c r="A122" t="s">
        <v>1323</v>
      </c>
      <c r="B122" t="s">
        <v>1324</v>
      </c>
      <c r="C122" s="3">
        <f>HYPERLINK(H122,G122)</f>
        <v>43821</v>
      </c>
      <c r="D122" s="4">
        <v>0.91829899999999998</v>
      </c>
      <c r="E122" s="5">
        <v>98.419865000000001</v>
      </c>
      <c r="F122">
        <v>100</v>
      </c>
      <c r="G122" s="1">
        <v>43821</v>
      </c>
      <c r="H122" t="s">
        <v>1325</v>
      </c>
    </row>
    <row r="123" spans="1:8">
      <c r="A123" t="s">
        <v>4426</v>
      </c>
      <c r="B123" t="s">
        <v>4427</v>
      </c>
      <c r="C123" s="3" t="str">
        <f>HYPERLINK(H123,G123)</f>
        <v>キャンディーと2人の子供 / Fighting over Candies</v>
      </c>
      <c r="D123" s="4">
        <v>1.0534650000000001</v>
      </c>
      <c r="E123" s="5">
        <v>97.120418999999998</v>
      </c>
      <c r="F123">
        <v>100</v>
      </c>
      <c r="G123" t="s">
        <v>4428</v>
      </c>
      <c r="H123" t="s">
        <v>4429</v>
      </c>
    </row>
    <row r="124" spans="1:8">
      <c r="A124" t="s">
        <v>2356</v>
      </c>
      <c r="B124" t="s">
        <v>2357</v>
      </c>
      <c r="C124" s="3" t="str">
        <f>HYPERLINK(H124,G124)</f>
        <v>Traveling Budget</v>
      </c>
      <c r="D124" s="4">
        <v>1.190015</v>
      </c>
      <c r="E124" s="5">
        <v>97.847533999999996</v>
      </c>
      <c r="F124">
        <v>100</v>
      </c>
      <c r="G124" t="s">
        <v>2358</v>
      </c>
      <c r="H124" t="s">
        <v>2359</v>
      </c>
    </row>
    <row r="125" spans="1:8">
      <c r="A125" t="s">
        <v>474</v>
      </c>
      <c r="B125" t="s">
        <v>478</v>
      </c>
      <c r="C125" s="3" t="str">
        <f>HYPERLINK(H125,G125)</f>
        <v>Balloons</v>
      </c>
      <c r="D125" s="4">
        <v>1.215041</v>
      </c>
      <c r="E125" s="5">
        <v>96.153846000000001</v>
      </c>
      <c r="F125">
        <v>200</v>
      </c>
      <c r="G125" t="s">
        <v>479</v>
      </c>
      <c r="H125" t="s">
        <v>480</v>
      </c>
    </row>
    <row r="126" spans="1:8">
      <c r="A126" t="s">
        <v>2761</v>
      </c>
      <c r="B126" t="s">
        <v>2762</v>
      </c>
      <c r="C126" s="3" t="str">
        <f>HYPERLINK(H126,G126)</f>
        <v>Placing Marbles</v>
      </c>
      <c r="D126" s="4">
        <v>1.2415890000000001</v>
      </c>
      <c r="E126" s="5">
        <v>96.468699999999998</v>
      </c>
      <c r="F126">
        <v>100</v>
      </c>
      <c r="G126" t="s">
        <v>2763</v>
      </c>
      <c r="H126" t="s">
        <v>2764</v>
      </c>
    </row>
    <row r="127" spans="1:8">
      <c r="A127" t="s">
        <v>2377</v>
      </c>
      <c r="B127" t="s">
        <v>2378</v>
      </c>
      <c r="C127" s="3" t="str">
        <f>HYPERLINK(H127,G127)</f>
        <v>Two Coins</v>
      </c>
      <c r="D127" s="4">
        <v>1.33111</v>
      </c>
      <c r="E127" s="5">
        <v>98.044692999999995</v>
      </c>
      <c r="F127">
        <v>100</v>
      </c>
      <c r="G127" t="s">
        <v>2379</v>
      </c>
      <c r="H127" t="s">
        <v>2380</v>
      </c>
    </row>
    <row r="128" spans="1:8">
      <c r="A128" t="s">
        <v>1250</v>
      </c>
      <c r="B128" t="s">
        <v>1251</v>
      </c>
      <c r="C128" s="3" t="str">
        <f>HYPERLINK(H128,G128)</f>
        <v>Art Time</v>
      </c>
      <c r="D128" s="4">
        <v>1.3387819999999999</v>
      </c>
      <c r="E128" s="5">
        <v>89.965397999999993</v>
      </c>
      <c r="F128">
        <v>100</v>
      </c>
      <c r="G128" t="s">
        <v>1252</v>
      </c>
      <c r="H128" t="s">
        <v>1253</v>
      </c>
    </row>
    <row r="129" spans="1:8">
      <c r="A129" t="s">
        <v>1033</v>
      </c>
      <c r="B129" t="s">
        <v>1037</v>
      </c>
      <c r="C129" s="3" t="str">
        <f>HYPERLINK(H129,G129)</f>
        <v>Polygon</v>
      </c>
      <c r="D129" s="4">
        <v>1.3622570000000001</v>
      </c>
      <c r="E129" s="5">
        <v>95.861298000000005</v>
      </c>
      <c r="F129">
        <v>200</v>
      </c>
      <c r="G129" t="s">
        <v>1038</v>
      </c>
      <c r="H129" t="s">
        <v>1039</v>
      </c>
    </row>
    <row r="130" spans="1:8">
      <c r="A130" t="s">
        <v>65</v>
      </c>
      <c r="B130" t="s">
        <v>66</v>
      </c>
      <c r="C130" s="3" t="str">
        <f>HYPERLINK(H130,G130)</f>
        <v>Harmony</v>
      </c>
      <c r="D130" s="4">
        <v>1.456148</v>
      </c>
      <c r="E130" s="5">
        <v>97.035099000000002</v>
      </c>
      <c r="F130">
        <v>100</v>
      </c>
      <c r="G130" t="s">
        <v>67</v>
      </c>
      <c r="H130" t="s">
        <v>68</v>
      </c>
    </row>
    <row r="131" spans="1:8">
      <c r="A131" t="s">
        <v>228</v>
      </c>
      <c r="B131" t="s">
        <v>229</v>
      </c>
      <c r="C131" s="3" t="str">
        <f>HYPERLINK(H131,G131)</f>
        <v>Security</v>
      </c>
      <c r="D131" s="4">
        <v>1.4767110000000001</v>
      </c>
      <c r="E131" s="5">
        <v>97.893094000000005</v>
      </c>
      <c r="F131">
        <v>100</v>
      </c>
      <c r="G131" t="s">
        <v>230</v>
      </c>
      <c r="H131" t="s">
        <v>231</v>
      </c>
    </row>
    <row r="132" spans="1:8">
      <c r="A132" t="s">
        <v>3112</v>
      </c>
      <c r="B132" t="s">
        <v>3116</v>
      </c>
      <c r="C132" s="3" t="str">
        <f>HYPERLINK(H132,G132)</f>
        <v>鉛筆</v>
      </c>
      <c r="D132" s="4">
        <v>1.6892959999999999</v>
      </c>
      <c r="E132" s="5">
        <v>99.224806000000001</v>
      </c>
      <c r="F132">
        <v>200</v>
      </c>
      <c r="G132" t="s">
        <v>3117</v>
      </c>
      <c r="H132" t="s">
        <v>3118</v>
      </c>
    </row>
    <row r="133" spans="1:8">
      <c r="A133" t="s">
        <v>2112</v>
      </c>
      <c r="B133" t="s">
        <v>2113</v>
      </c>
      <c r="C133" s="3" t="str">
        <f>HYPERLINK(H133,G133)</f>
        <v>本選参加者数</v>
      </c>
      <c r="D133" s="4">
        <v>1.8816790000000001</v>
      </c>
      <c r="E133" s="5">
        <v>98.784194999999997</v>
      </c>
      <c r="F133">
        <v>100</v>
      </c>
      <c r="G133" t="s">
        <v>2114</v>
      </c>
      <c r="H133" t="s">
        <v>2115</v>
      </c>
    </row>
    <row r="134" spans="1:8">
      <c r="A134" t="s">
        <v>380</v>
      </c>
      <c r="B134" t="s">
        <v>384</v>
      </c>
      <c r="C134" s="3" t="str">
        <f>HYPERLINK(H134,G134)</f>
        <v>あまり α</v>
      </c>
      <c r="D134" s="4">
        <v>1.896882</v>
      </c>
      <c r="E134" s="5">
        <v>91.056910999999999</v>
      </c>
      <c r="F134">
        <v>100</v>
      </c>
      <c r="G134" t="s">
        <v>385</v>
      </c>
      <c r="H134" t="s">
        <v>386</v>
      </c>
    </row>
    <row r="135" spans="1:8">
      <c r="A135" t="s">
        <v>0</v>
      </c>
      <c r="B135" t="s">
        <v>1</v>
      </c>
      <c r="C135" s="3" t="str">
        <f>HYPERLINK(H135,G135)</f>
        <v>寝坊だ！ピ太郎！ (You overslept, Pitaro)</v>
      </c>
      <c r="D135" s="4">
        <v>1.9002950000000001</v>
      </c>
      <c r="E135" s="5">
        <v>99.436620000000005</v>
      </c>
      <c r="F135">
        <v>100</v>
      </c>
      <c r="G135" t="s">
        <v>2</v>
      </c>
      <c r="H135" t="s">
        <v>3</v>
      </c>
    </row>
    <row r="136" spans="1:8">
      <c r="A136" t="s">
        <v>1113</v>
      </c>
      <c r="B136" t="s">
        <v>1114</v>
      </c>
      <c r="C136" s="3" t="str">
        <f>HYPERLINK(H136,G136)</f>
        <v>Bulletin Board</v>
      </c>
      <c r="D136" s="4">
        <v>1.9675819999999999</v>
      </c>
      <c r="E136" s="5">
        <v>98.043150999999995</v>
      </c>
      <c r="F136">
        <v>100</v>
      </c>
      <c r="G136" t="s">
        <v>1115</v>
      </c>
      <c r="H136" t="s">
        <v>1116</v>
      </c>
    </row>
    <row r="137" spans="1:8">
      <c r="A137" t="s">
        <v>796</v>
      </c>
      <c r="B137" t="s">
        <v>797</v>
      </c>
      <c r="C137" s="3" t="str">
        <f>HYPERLINK(H137,G137)</f>
        <v>Regular Triangle</v>
      </c>
      <c r="D137" s="4">
        <v>2.175665</v>
      </c>
      <c r="E137" s="5">
        <v>98.988622000000007</v>
      </c>
      <c r="F137">
        <v>100</v>
      </c>
      <c r="G137" t="s">
        <v>798</v>
      </c>
      <c r="H137" t="s">
        <v>799</v>
      </c>
    </row>
    <row r="138" spans="1:8">
      <c r="A138" t="s">
        <v>1530</v>
      </c>
      <c r="B138" t="s">
        <v>1531</v>
      </c>
      <c r="C138" s="3" t="str">
        <f>HYPERLINK(H138,G138)</f>
        <v>Measure</v>
      </c>
      <c r="D138" s="4">
        <v>2.300211</v>
      </c>
      <c r="E138" s="5">
        <v>96.963277000000005</v>
      </c>
      <c r="F138">
        <v>100</v>
      </c>
      <c r="G138" t="s">
        <v>1532</v>
      </c>
      <c r="H138" t="s">
        <v>1533</v>
      </c>
    </row>
    <row r="139" spans="1:8">
      <c r="A139" t="s">
        <v>3112</v>
      </c>
      <c r="B139" t="s">
        <v>3113</v>
      </c>
      <c r="C139" s="3" t="str">
        <f>HYPERLINK(H139,G139)</f>
        <v>DDCC型文字列</v>
      </c>
      <c r="D139" s="4">
        <v>2.5403929999999999</v>
      </c>
      <c r="E139" s="5">
        <v>99.483204000000001</v>
      </c>
      <c r="F139">
        <v>100</v>
      </c>
      <c r="G139" t="s">
        <v>3114</v>
      </c>
      <c r="H139" t="s">
        <v>3115</v>
      </c>
    </row>
    <row r="140" spans="1:8">
      <c r="A140" t="s">
        <v>3572</v>
      </c>
      <c r="B140" t="s">
        <v>3576</v>
      </c>
      <c r="C140" s="3" t="str">
        <f>HYPERLINK(H140,G140)</f>
        <v>Traveling AtCoDeer Problem</v>
      </c>
      <c r="D140" s="4">
        <v>2.6336550000000001</v>
      </c>
      <c r="E140" s="5">
        <v>95.396418999999995</v>
      </c>
      <c r="F140">
        <v>200</v>
      </c>
      <c r="G140" t="s">
        <v>3577</v>
      </c>
      <c r="H140" t="s">
        <v>3578</v>
      </c>
    </row>
    <row r="141" spans="1:8">
      <c r="A141" t="s">
        <v>721</v>
      </c>
      <c r="B141" t="s">
        <v>722</v>
      </c>
      <c r="C141" s="3" t="str">
        <f>HYPERLINK(H141,G141)</f>
        <v>On the Way</v>
      </c>
      <c r="D141" s="4">
        <v>2.8672070000000001</v>
      </c>
      <c r="E141" s="5">
        <v>97.295557000000002</v>
      </c>
      <c r="F141">
        <v>100</v>
      </c>
      <c r="G141" t="s">
        <v>723</v>
      </c>
      <c r="H141" t="s">
        <v>724</v>
      </c>
    </row>
    <row r="142" spans="1:8">
      <c r="A142" t="s">
        <v>2630</v>
      </c>
      <c r="B142" t="s">
        <v>2631</v>
      </c>
      <c r="C142" s="3" t="str">
        <f>HYPERLINK(H142,G142)</f>
        <v>Move and Win</v>
      </c>
      <c r="D142" s="4">
        <v>2.9230049999999999</v>
      </c>
      <c r="E142" s="5">
        <v>97.925310999999994</v>
      </c>
      <c r="F142">
        <v>300</v>
      </c>
      <c r="G142" t="s">
        <v>2632</v>
      </c>
      <c r="H142" t="s">
        <v>2633</v>
      </c>
    </row>
    <row r="143" spans="1:8">
      <c r="A143" t="s">
        <v>1945</v>
      </c>
      <c r="B143" t="s">
        <v>1946</v>
      </c>
      <c r="C143" s="3" t="str">
        <f>HYPERLINK(H143,G143)</f>
        <v>時差</v>
      </c>
      <c r="D143" s="4">
        <v>2.9390299999999998</v>
      </c>
      <c r="E143" s="5">
        <v>96.585365999999993</v>
      </c>
      <c r="F143" t="s">
        <v>664</v>
      </c>
      <c r="G143" t="s">
        <v>1947</v>
      </c>
      <c r="H143" t="s">
        <v>1948</v>
      </c>
    </row>
    <row r="144" spans="1:8">
      <c r="A144" t="s">
        <v>1787</v>
      </c>
      <c r="B144" t="s">
        <v>1788</v>
      </c>
      <c r="C144" s="3" t="str">
        <f>HYPERLINK(H144,G144)</f>
        <v>Pair</v>
      </c>
      <c r="D144" s="4">
        <v>2.9877690000000001</v>
      </c>
      <c r="E144" s="5">
        <v>98.467687999999995</v>
      </c>
      <c r="F144">
        <v>100</v>
      </c>
      <c r="G144" t="s">
        <v>1789</v>
      </c>
      <c r="H144" t="s">
        <v>1790</v>
      </c>
    </row>
    <row r="145" spans="1:8">
      <c r="A145" t="s">
        <v>1841</v>
      </c>
      <c r="B145" t="s">
        <v>1842</v>
      </c>
      <c r="C145" s="3" t="str">
        <f>HYPERLINK(H145,G145)</f>
        <v>AtCoder Crackers</v>
      </c>
      <c r="D145" s="4">
        <v>3.3104100000000001</v>
      </c>
      <c r="E145" s="5">
        <v>93.256164999999996</v>
      </c>
      <c r="F145">
        <v>100</v>
      </c>
      <c r="G145" t="s">
        <v>1843</v>
      </c>
      <c r="H145" t="s">
        <v>1844</v>
      </c>
    </row>
    <row r="146" spans="1:8">
      <c r="A146" t="s">
        <v>2189</v>
      </c>
      <c r="B146" t="s">
        <v>2190</v>
      </c>
      <c r="C146" s="3" t="str">
        <f>HYPERLINK(H146,G146)</f>
        <v>Day of Takahashi</v>
      </c>
      <c r="D146" s="4">
        <v>3.4892599999999998</v>
      </c>
      <c r="E146" s="5">
        <v>94.593119000000002</v>
      </c>
      <c r="F146">
        <v>100</v>
      </c>
      <c r="G146" t="s">
        <v>2191</v>
      </c>
      <c r="H146" t="s">
        <v>2192</v>
      </c>
    </row>
    <row r="147" spans="1:8">
      <c r="A147" t="s">
        <v>2472</v>
      </c>
      <c r="B147" t="s">
        <v>2473</v>
      </c>
      <c r="C147" s="3" t="str">
        <f>HYPERLINK(H147,G147)</f>
        <v>Infinite Coins</v>
      </c>
      <c r="D147" s="4">
        <v>3.5291329999999999</v>
      </c>
      <c r="E147" s="5">
        <v>97.142857000000006</v>
      </c>
      <c r="F147">
        <v>100</v>
      </c>
      <c r="G147" t="s">
        <v>2474</v>
      </c>
      <c r="H147" t="s">
        <v>2475</v>
      </c>
    </row>
    <row r="148" spans="1:8">
      <c r="A148" t="s">
        <v>2067</v>
      </c>
      <c r="B148" t="s">
        <v>2068</v>
      </c>
      <c r="C148" s="3" t="str">
        <f>HYPERLINK(H148,G148)</f>
        <v>Happy Birthday!</v>
      </c>
      <c r="D148" s="4">
        <v>3.6254209999999998</v>
      </c>
      <c r="E148" s="5">
        <v>95.948739000000003</v>
      </c>
      <c r="F148">
        <v>100</v>
      </c>
      <c r="G148" t="s">
        <v>2069</v>
      </c>
      <c r="H148" t="s">
        <v>2070</v>
      </c>
    </row>
    <row r="149" spans="1:8">
      <c r="A149" t="s">
        <v>1046</v>
      </c>
      <c r="B149" t="s">
        <v>1047</v>
      </c>
      <c r="C149" s="3" t="str">
        <f>HYPERLINK(H149,G149)</f>
        <v>Subscribers</v>
      </c>
      <c r="D149" s="4">
        <v>4.0083529999999996</v>
      </c>
      <c r="E149" s="5">
        <v>97.042366000000001</v>
      </c>
      <c r="F149">
        <v>100</v>
      </c>
      <c r="G149" t="s">
        <v>1048</v>
      </c>
      <c r="H149" t="s">
        <v>1049</v>
      </c>
    </row>
    <row r="150" spans="1:8">
      <c r="A150" t="s">
        <v>1530</v>
      </c>
      <c r="B150" t="s">
        <v>1534</v>
      </c>
      <c r="C150" s="3" t="str">
        <f>HYPERLINK(H150,G150)</f>
        <v>Exchange</v>
      </c>
      <c r="D150" s="4">
        <v>4.1888839999999998</v>
      </c>
      <c r="E150" s="5">
        <v>92.019773999999998</v>
      </c>
      <c r="F150">
        <v>200</v>
      </c>
      <c r="G150" t="s">
        <v>1535</v>
      </c>
      <c r="H150" t="s">
        <v>1536</v>
      </c>
    </row>
    <row r="151" spans="1:8">
      <c r="A151" t="s">
        <v>3937</v>
      </c>
      <c r="B151" t="s">
        <v>3938</v>
      </c>
      <c r="C151" s="3" t="str">
        <f>HYPERLINK(H151,G151)</f>
        <v>Addition</v>
      </c>
      <c r="D151" s="4">
        <v>4.3138249999999996</v>
      </c>
      <c r="E151" s="5">
        <v>97.584541000000002</v>
      </c>
      <c r="F151">
        <v>300</v>
      </c>
      <c r="G151" t="s">
        <v>3939</v>
      </c>
      <c r="H151" t="s">
        <v>3940</v>
      </c>
    </row>
    <row r="152" spans="1:8">
      <c r="A152" t="s">
        <v>3048</v>
      </c>
      <c r="B152" t="s">
        <v>3052</v>
      </c>
      <c r="C152" s="3" t="str">
        <f>HYPERLINK(H152,G152)</f>
        <v>Addition and Multiplication</v>
      </c>
      <c r="D152" s="4">
        <v>4.7820869999999998</v>
      </c>
      <c r="E152" s="5">
        <v>90.358362</v>
      </c>
      <c r="F152">
        <v>200</v>
      </c>
      <c r="G152" t="s">
        <v>3053</v>
      </c>
      <c r="H152" t="s">
        <v>3054</v>
      </c>
    </row>
    <row r="153" spans="1:8">
      <c r="A153" t="s">
        <v>285</v>
      </c>
      <c r="B153" t="s">
        <v>286</v>
      </c>
      <c r="C153" s="3" t="str">
        <f>HYPERLINK(H153,G153)</f>
        <v>Airplane</v>
      </c>
      <c r="D153" s="4">
        <v>4.8098270000000003</v>
      </c>
      <c r="E153" s="5">
        <v>98.258761000000007</v>
      </c>
      <c r="F153">
        <v>100</v>
      </c>
      <c r="G153" t="s">
        <v>287</v>
      </c>
      <c r="H153" t="s">
        <v>288</v>
      </c>
    </row>
    <row r="154" spans="1:8">
      <c r="A154" t="s">
        <v>1706</v>
      </c>
      <c r="B154" t="s">
        <v>1707</v>
      </c>
      <c r="C154" s="3" t="str">
        <f>HYPERLINK(H154,G154)</f>
        <v>配点</v>
      </c>
      <c r="D154" s="4">
        <v>4.927765</v>
      </c>
      <c r="E154" s="5">
        <v>98.951965000000001</v>
      </c>
      <c r="F154">
        <v>100</v>
      </c>
      <c r="G154" t="s">
        <v>1708</v>
      </c>
      <c r="H154" t="s">
        <v>1709</v>
      </c>
    </row>
    <row r="155" spans="1:8">
      <c r="A155" t="s">
        <v>923</v>
      </c>
      <c r="B155" t="s">
        <v>924</v>
      </c>
      <c r="C155" s="3" t="str">
        <f>HYPERLINK(H155,G155)</f>
        <v>Still TBD</v>
      </c>
      <c r="D155" s="4">
        <v>5.1366069999999997</v>
      </c>
      <c r="E155" s="5">
        <v>96.049744000000004</v>
      </c>
      <c r="F155">
        <v>100</v>
      </c>
      <c r="G155" t="s">
        <v>925</v>
      </c>
      <c r="H155" t="s">
        <v>926</v>
      </c>
    </row>
    <row r="156" spans="1:8">
      <c r="A156" t="s">
        <v>2798</v>
      </c>
      <c r="B156" t="s">
        <v>2802</v>
      </c>
      <c r="C156" s="3" t="str">
        <f>HYPERLINK(H156,G156)</f>
        <v>Harshad Number</v>
      </c>
      <c r="D156" s="4">
        <v>5.3867269999999996</v>
      </c>
      <c r="E156" s="5">
        <v>94.172736999999998</v>
      </c>
      <c r="F156">
        <v>200</v>
      </c>
      <c r="G156" t="s">
        <v>2803</v>
      </c>
      <c r="H156" t="s">
        <v>2804</v>
      </c>
    </row>
    <row r="157" spans="1:8">
      <c r="A157" t="s">
        <v>380</v>
      </c>
      <c r="B157" t="s">
        <v>381</v>
      </c>
      <c r="C157" s="3" t="str">
        <f>HYPERLINK(H157,G157)</f>
        <v>長方形 α</v>
      </c>
      <c r="D157" s="4">
        <v>5.6915550000000001</v>
      </c>
      <c r="E157" s="5">
        <v>91.734416999999993</v>
      </c>
      <c r="F157">
        <v>100</v>
      </c>
      <c r="G157" t="s">
        <v>382</v>
      </c>
      <c r="H157" t="s">
        <v>383</v>
      </c>
    </row>
    <row r="158" spans="1:8">
      <c r="A158" t="s">
        <v>3376</v>
      </c>
      <c r="B158" t="s">
        <v>3380</v>
      </c>
      <c r="C158" s="3" t="str">
        <f>HYPERLINK(H158,G158)</f>
        <v>i18n</v>
      </c>
      <c r="D158" s="4">
        <v>6.0673060000000003</v>
      </c>
      <c r="E158" s="5">
        <v>95.718654000000001</v>
      </c>
      <c r="F158">
        <v>200</v>
      </c>
      <c r="G158" t="s">
        <v>3381</v>
      </c>
      <c r="H158" t="s">
        <v>3382</v>
      </c>
    </row>
    <row r="159" spans="1:8">
      <c r="A159" t="s">
        <v>1362</v>
      </c>
      <c r="B159" t="s">
        <v>1366</v>
      </c>
      <c r="C159" s="3" t="str">
        <f>HYPERLINK(H159,G159)</f>
        <v>Christmas Eve Eve</v>
      </c>
      <c r="D159" s="4">
        <v>6.1284390000000002</v>
      </c>
      <c r="E159" s="5">
        <v>96.338318999999998</v>
      </c>
      <c r="F159">
        <v>200</v>
      </c>
      <c r="G159" t="s">
        <v>1367</v>
      </c>
      <c r="H159" t="s">
        <v>1368</v>
      </c>
    </row>
    <row r="160" spans="1:8">
      <c r="A160" t="s">
        <v>2221</v>
      </c>
      <c r="B160" t="s">
        <v>2222</v>
      </c>
      <c r="C160" s="3" t="str">
        <f>HYPERLINK(H160,G160)</f>
        <v>Something on It</v>
      </c>
      <c r="D160" s="4">
        <v>6.3294509999999997</v>
      </c>
      <c r="E160" s="5">
        <v>97.768923999999998</v>
      </c>
      <c r="F160">
        <v>100</v>
      </c>
      <c r="G160" t="s">
        <v>2223</v>
      </c>
      <c r="H160" t="s">
        <v>2224</v>
      </c>
    </row>
    <row r="161" spans="1:8">
      <c r="A161" t="s">
        <v>4585</v>
      </c>
      <c r="B161" t="s">
        <v>4586</v>
      </c>
      <c r="C161" s="3" t="str">
        <f>HYPERLINK(H161,G161)</f>
        <v>CODEFESTIVAL 2016</v>
      </c>
      <c r="D161" s="4">
        <v>7.4227220000000003</v>
      </c>
      <c r="E161" s="5">
        <v>97.560975999999997</v>
      </c>
      <c r="F161">
        <v>100</v>
      </c>
      <c r="G161" t="s">
        <v>4587</v>
      </c>
      <c r="H161" t="s">
        <v>4588</v>
      </c>
    </row>
    <row r="162" spans="1:8">
      <c r="A162" t="s">
        <v>2080</v>
      </c>
      <c r="B162" t="s">
        <v>2084</v>
      </c>
      <c r="C162" s="3" t="str">
        <f>HYPERLINK(H162,G162)</f>
        <v>Stone Monument</v>
      </c>
      <c r="D162" s="4">
        <v>7.5355610000000004</v>
      </c>
      <c r="E162" s="5">
        <v>88.603297999999995</v>
      </c>
      <c r="F162">
        <v>200</v>
      </c>
      <c r="G162" t="s">
        <v>2085</v>
      </c>
      <c r="H162" t="s">
        <v>2086</v>
      </c>
    </row>
    <row r="163" spans="1:8">
      <c r="A163" t="s">
        <v>1094</v>
      </c>
      <c r="B163" t="s">
        <v>1095</v>
      </c>
      <c r="C163" s="3" t="str">
        <f>HYPERLINK(H163,G163)</f>
        <v>Beginning</v>
      </c>
      <c r="D163" s="4">
        <v>8.2503030000000006</v>
      </c>
      <c r="E163" s="5">
        <v>98.363095000000001</v>
      </c>
      <c r="F163">
        <v>100</v>
      </c>
      <c r="G163" t="s">
        <v>1096</v>
      </c>
      <c r="H163" t="s">
        <v>1097</v>
      </c>
    </row>
    <row r="164" spans="1:8">
      <c r="A164" t="s">
        <v>1433</v>
      </c>
      <c r="B164" t="s">
        <v>1434</v>
      </c>
      <c r="C164" s="3" t="str">
        <f>HYPERLINK(H164,G164)</f>
        <v>チップ・ストーリー　～無色編～</v>
      </c>
      <c r="D164" s="4">
        <v>8.5050819999999998</v>
      </c>
      <c r="E164" s="5">
        <v>99.703557000000004</v>
      </c>
      <c r="F164">
        <v>100</v>
      </c>
      <c r="G164" t="s">
        <v>1435</v>
      </c>
      <c r="H164" t="s">
        <v>1436</v>
      </c>
    </row>
    <row r="165" spans="1:8">
      <c r="A165" t="s">
        <v>2128</v>
      </c>
      <c r="B165" t="s">
        <v>2129</v>
      </c>
      <c r="C165" s="3" t="str">
        <f>HYPERLINK(H165,G165)</f>
        <v>Add Sub Mul</v>
      </c>
      <c r="D165" s="4">
        <v>8.6492749999999994</v>
      </c>
      <c r="E165" s="5">
        <v>97.074269000000001</v>
      </c>
      <c r="F165">
        <v>100</v>
      </c>
      <c r="G165" t="s">
        <v>2130</v>
      </c>
      <c r="H165" t="s">
        <v>2131</v>
      </c>
    </row>
    <row r="166" spans="1:8">
      <c r="A166" t="s">
        <v>3290</v>
      </c>
      <c r="B166" t="s">
        <v>3293</v>
      </c>
      <c r="C166" s="3" t="str">
        <f>HYPERLINK(H166,G166)</f>
        <v>Theater</v>
      </c>
      <c r="D166" s="4">
        <v>9.061204</v>
      </c>
      <c r="E166" s="5">
        <v>95.673077000000006</v>
      </c>
      <c r="F166">
        <v>200</v>
      </c>
      <c r="G166" t="s">
        <v>3294</v>
      </c>
      <c r="H166" t="s">
        <v>3295</v>
      </c>
    </row>
    <row r="167" spans="1:8">
      <c r="A167" t="s">
        <v>417</v>
      </c>
      <c r="B167" t="s">
        <v>418</v>
      </c>
      <c r="C167" s="3" t="str">
        <f>HYPERLINK(H167,G167)</f>
        <v>Changing a Character</v>
      </c>
      <c r="D167" s="4">
        <v>10.156622</v>
      </c>
      <c r="E167" s="5">
        <v>97.024134000000004</v>
      </c>
      <c r="F167">
        <v>100</v>
      </c>
      <c r="G167" t="s">
        <v>419</v>
      </c>
      <c r="H167" t="s">
        <v>420</v>
      </c>
    </row>
    <row r="168" spans="1:8">
      <c r="A168" t="s">
        <v>209</v>
      </c>
      <c r="B168" t="s">
        <v>210</v>
      </c>
      <c r="C168" s="3" t="str">
        <f>HYPERLINK(H168,G168)</f>
        <v>Fifty-Fifty</v>
      </c>
      <c r="D168" s="4">
        <v>10.825120999999999</v>
      </c>
      <c r="E168" s="5">
        <v>95.708603999999994</v>
      </c>
      <c r="F168">
        <v>100</v>
      </c>
      <c r="G168" t="s">
        <v>211</v>
      </c>
      <c r="H168" t="s">
        <v>212</v>
      </c>
    </row>
    <row r="169" spans="1:8">
      <c r="A169" t="s">
        <v>3836</v>
      </c>
      <c r="B169" t="s">
        <v>3840</v>
      </c>
      <c r="C169" s="3" t="str">
        <f>HYPERLINK(H169,G169)</f>
        <v>NarrowRectanglesEasy</v>
      </c>
      <c r="D169" s="4">
        <v>10.927445000000001</v>
      </c>
      <c r="E169" s="5">
        <v>90.801886999999994</v>
      </c>
      <c r="F169">
        <v>200</v>
      </c>
      <c r="G169" t="s">
        <v>3841</v>
      </c>
      <c r="H169" t="s">
        <v>3842</v>
      </c>
    </row>
    <row r="170" spans="1:8">
      <c r="A170" t="s">
        <v>3302</v>
      </c>
      <c r="B170" t="s">
        <v>3306</v>
      </c>
      <c r="C170" s="3" t="str">
        <f>HYPERLINK(H170,G170)</f>
        <v>OddString</v>
      </c>
      <c r="D170" s="4">
        <v>11.788907</v>
      </c>
      <c r="E170" s="5">
        <v>93.817620000000005</v>
      </c>
      <c r="F170">
        <v>200</v>
      </c>
      <c r="G170" t="s">
        <v>3307</v>
      </c>
      <c r="H170" t="s">
        <v>3308</v>
      </c>
    </row>
    <row r="171" spans="1:8">
      <c r="A171" t="s">
        <v>2189</v>
      </c>
      <c r="B171" t="s">
        <v>2193</v>
      </c>
      <c r="C171" s="3" t="str">
        <f>HYPERLINK(H171,G171)</f>
        <v>Maximum Sum</v>
      </c>
      <c r="D171" s="4">
        <v>11.898455</v>
      </c>
      <c r="E171" s="5">
        <v>93.719279</v>
      </c>
      <c r="F171">
        <v>200</v>
      </c>
      <c r="G171" t="s">
        <v>2194</v>
      </c>
      <c r="H171" t="s">
        <v>2195</v>
      </c>
    </row>
    <row r="172" spans="1:8">
      <c r="A172" t="s">
        <v>3161</v>
      </c>
      <c r="B172" t="s">
        <v>3174</v>
      </c>
      <c r="C172" s="3" t="str">
        <f>HYPERLINK(H172,G172)</f>
        <v>Accepted...?</v>
      </c>
      <c r="D172" s="4">
        <v>12.062753000000001</v>
      </c>
      <c r="E172" s="5">
        <v>98.786828</v>
      </c>
      <c r="F172">
        <v>100</v>
      </c>
      <c r="G172" t="s">
        <v>3175</v>
      </c>
      <c r="H172" t="s">
        <v>3176</v>
      </c>
    </row>
    <row r="173" spans="1:8">
      <c r="A173" t="s">
        <v>4843</v>
      </c>
      <c r="B173" t="s">
        <v>4856</v>
      </c>
      <c r="C173" s="3" t="str">
        <f>HYPERLINK(H173,G173)</f>
        <v>和風いろはちゃんイージー / Iroha and Haiku (ABC Edition)</v>
      </c>
      <c r="D173" s="4">
        <v>12.891888</v>
      </c>
      <c r="E173" s="5">
        <v>96.984925000000004</v>
      </c>
      <c r="F173">
        <v>100</v>
      </c>
      <c r="G173" t="s">
        <v>4857</v>
      </c>
      <c r="H173" t="s">
        <v>4858</v>
      </c>
    </row>
    <row r="174" spans="1:8">
      <c r="A174" t="s">
        <v>3875</v>
      </c>
      <c r="B174" t="s">
        <v>3876</v>
      </c>
      <c r="C174" s="3" t="str">
        <f>HYPERLINK(H174,G174)</f>
        <v>Yahoo</v>
      </c>
      <c r="D174" s="4">
        <v>12.950112000000001</v>
      </c>
      <c r="E174" s="5">
        <v>96.440678000000005</v>
      </c>
      <c r="F174">
        <v>100</v>
      </c>
      <c r="G174" t="s">
        <v>3877</v>
      </c>
      <c r="H174" t="s">
        <v>3878</v>
      </c>
    </row>
    <row r="175" spans="1:8">
      <c r="A175" t="s">
        <v>3472</v>
      </c>
      <c r="B175" t="s">
        <v>3476</v>
      </c>
      <c r="C175" s="3" t="str">
        <f>HYPERLINK(H175,G175)</f>
        <v>Snake Toy</v>
      </c>
      <c r="D175" s="4">
        <v>13.205444999999999</v>
      </c>
      <c r="E175" s="5">
        <v>92.039106000000004</v>
      </c>
      <c r="F175">
        <v>200</v>
      </c>
      <c r="G175" t="s">
        <v>3477</v>
      </c>
      <c r="H175" t="s">
        <v>3478</v>
      </c>
    </row>
    <row r="176" spans="1:8">
      <c r="A176" t="s">
        <v>323</v>
      </c>
      <c r="B176" t="s">
        <v>327</v>
      </c>
      <c r="C176" s="3" t="str">
        <f>HYPERLINK(H176,G176)</f>
        <v>Sumo</v>
      </c>
      <c r="D176" s="4">
        <v>13.402836000000001</v>
      </c>
      <c r="E176" s="5">
        <v>97.183525000000003</v>
      </c>
      <c r="F176">
        <v>200</v>
      </c>
      <c r="G176" t="s">
        <v>328</v>
      </c>
      <c r="H176" t="s">
        <v>329</v>
      </c>
    </row>
    <row r="177" spans="1:8">
      <c r="A177" t="s">
        <v>1913</v>
      </c>
      <c r="B177" t="s">
        <v>1914</v>
      </c>
      <c r="C177" s="3" t="str">
        <f>HYPERLINK(H177,G177)</f>
        <v>Task Scheduling Problem</v>
      </c>
      <c r="D177" s="4">
        <v>13.643072999999999</v>
      </c>
      <c r="E177" s="5">
        <v>95.762711999999993</v>
      </c>
      <c r="F177">
        <v>100</v>
      </c>
      <c r="G177" t="s">
        <v>1915</v>
      </c>
      <c r="H177" t="s">
        <v>1916</v>
      </c>
    </row>
    <row r="178" spans="1:8">
      <c r="A178" t="s">
        <v>1867</v>
      </c>
      <c r="B178" t="s">
        <v>1868</v>
      </c>
      <c r="C178" s="3" t="str">
        <f>HYPERLINK(H178,G178)</f>
        <v>コンテスト名</v>
      </c>
      <c r="D178" s="4">
        <v>13.706807</v>
      </c>
      <c r="E178" s="5">
        <v>97.261904999999999</v>
      </c>
      <c r="F178">
        <v>100</v>
      </c>
      <c r="G178" t="s">
        <v>1869</v>
      </c>
      <c r="H178" t="s">
        <v>1870</v>
      </c>
    </row>
    <row r="179" spans="1:8">
      <c r="A179" t="s">
        <v>1672</v>
      </c>
      <c r="B179" t="s">
        <v>1676</v>
      </c>
      <c r="C179" s="3" t="str">
        <f>HYPERLINK(H179,G179)</f>
        <v>AtCoder Beginner Contest 111</v>
      </c>
      <c r="D179" s="4">
        <v>13.871586000000001</v>
      </c>
      <c r="E179" s="5">
        <v>95.241157999999999</v>
      </c>
      <c r="F179">
        <v>200</v>
      </c>
      <c r="G179" t="s">
        <v>1677</v>
      </c>
      <c r="H179" t="s">
        <v>1678</v>
      </c>
    </row>
    <row r="180" spans="1:8">
      <c r="A180" t="s">
        <v>2419</v>
      </c>
      <c r="B180" t="s">
        <v>2423</v>
      </c>
      <c r="C180" s="3" t="str">
        <f>HYPERLINK(H180,G180)</f>
        <v>Hina Arare</v>
      </c>
      <c r="D180" s="4">
        <v>13.957798</v>
      </c>
      <c r="E180" s="5">
        <v>94.178082000000003</v>
      </c>
      <c r="F180">
        <v>200</v>
      </c>
      <c r="G180" t="s">
        <v>2424</v>
      </c>
      <c r="H180" t="s">
        <v>2425</v>
      </c>
    </row>
    <row r="181" spans="1:8">
      <c r="A181" t="s">
        <v>923</v>
      </c>
      <c r="B181" t="s">
        <v>927</v>
      </c>
      <c r="C181" s="3" t="str">
        <f>HYPERLINK(H181,G181)</f>
        <v>Digital Gifts</v>
      </c>
      <c r="D181" s="4">
        <v>14.333297999999999</v>
      </c>
      <c r="E181" s="5">
        <v>93.599121999999994</v>
      </c>
      <c r="F181">
        <v>200</v>
      </c>
      <c r="G181" t="s">
        <v>928</v>
      </c>
      <c r="H181" t="s">
        <v>929</v>
      </c>
    </row>
    <row r="182" spans="1:8">
      <c r="A182" t="s">
        <v>3677</v>
      </c>
      <c r="B182" t="s">
        <v>3678</v>
      </c>
      <c r="C182" s="3" t="str">
        <f>HYPERLINK(H182,G182)</f>
        <v>Shiritori</v>
      </c>
      <c r="D182" s="4">
        <v>14.659048</v>
      </c>
      <c r="E182" s="5">
        <v>97.708332999999996</v>
      </c>
      <c r="F182">
        <v>100</v>
      </c>
      <c r="G182" t="s">
        <v>1779</v>
      </c>
      <c r="H182" t="s">
        <v>3679</v>
      </c>
    </row>
    <row r="183" spans="1:8">
      <c r="A183" t="s">
        <v>2270</v>
      </c>
      <c r="B183" t="s">
        <v>2271</v>
      </c>
      <c r="C183" s="3" t="str">
        <f>HYPERLINK(H183,G183)</f>
        <v>Cats and Dogs</v>
      </c>
      <c r="D183" s="4">
        <v>15.164783999999999</v>
      </c>
      <c r="E183" s="5">
        <v>94.995686000000006</v>
      </c>
      <c r="F183">
        <v>100</v>
      </c>
      <c r="G183" t="s">
        <v>2272</v>
      </c>
      <c r="H183" t="s">
        <v>2273</v>
      </c>
    </row>
    <row r="184" spans="1:8">
      <c r="A184" t="s">
        <v>2740</v>
      </c>
      <c r="B184" t="s">
        <v>2741</v>
      </c>
      <c r="C184" s="3" t="str">
        <f>HYPERLINK(H184,G184)</f>
        <v>Round Up the Mean</v>
      </c>
      <c r="D184" s="4">
        <v>15.376429999999999</v>
      </c>
      <c r="E184" s="5">
        <v>95.396825000000007</v>
      </c>
      <c r="F184">
        <v>100</v>
      </c>
      <c r="G184" t="s">
        <v>2742</v>
      </c>
      <c r="H184" t="s">
        <v>2743</v>
      </c>
    </row>
    <row r="185" spans="1:8">
      <c r="A185" t="s">
        <v>599</v>
      </c>
      <c r="B185" t="s">
        <v>627</v>
      </c>
      <c r="C185" s="3" t="str">
        <f>HYPERLINK(H185,G185)</f>
        <v>Go to Heaven</v>
      </c>
      <c r="D185" s="4">
        <v>16.025577999999999</v>
      </c>
      <c r="E185" s="5">
        <v>81.386860999999996</v>
      </c>
      <c r="F185">
        <v>100</v>
      </c>
      <c r="G185" t="s">
        <v>628</v>
      </c>
      <c r="H185" t="s">
        <v>629</v>
      </c>
    </row>
    <row r="186" spans="1:8">
      <c r="A186" t="s">
        <v>3363</v>
      </c>
      <c r="B186" t="s">
        <v>3367</v>
      </c>
      <c r="C186" s="3" t="str">
        <f>HYPERLINK(H186,G186)</f>
        <v>Two Switches</v>
      </c>
      <c r="D186" s="4">
        <v>17.20683</v>
      </c>
      <c r="E186" s="5">
        <v>93.175613999999996</v>
      </c>
      <c r="F186">
        <v>200</v>
      </c>
      <c r="G186" t="s">
        <v>3368</v>
      </c>
      <c r="H186" t="s">
        <v>3369</v>
      </c>
    </row>
    <row r="187" spans="1:8">
      <c r="A187" t="s">
        <v>671</v>
      </c>
      <c r="B187" t="s">
        <v>675</v>
      </c>
      <c r="C187" s="3" t="str">
        <f>HYPERLINK(H187,G187)</f>
        <v>ローリング・老人と海</v>
      </c>
      <c r="D187" s="4">
        <v>17.444413999999998</v>
      </c>
      <c r="E187" s="5">
        <v>90.484429000000006</v>
      </c>
      <c r="F187">
        <v>100</v>
      </c>
      <c r="G187" t="s">
        <v>676</v>
      </c>
      <c r="H187" t="s">
        <v>677</v>
      </c>
    </row>
    <row r="188" spans="1:8">
      <c r="A188" t="s">
        <v>1206</v>
      </c>
      <c r="B188" t="s">
        <v>1207</v>
      </c>
      <c r="C188" s="3" t="str">
        <f>HYPERLINK(H188,G188)</f>
        <v>Poisonous Cookies</v>
      </c>
      <c r="D188" s="4">
        <v>18.147179999999999</v>
      </c>
      <c r="E188" s="5">
        <v>97.141372000000004</v>
      </c>
      <c r="F188">
        <v>200</v>
      </c>
      <c r="G188" t="s">
        <v>1208</v>
      </c>
      <c r="H188" t="s">
        <v>1209</v>
      </c>
    </row>
    <row r="189" spans="1:8">
      <c r="A189" t="s">
        <v>3532</v>
      </c>
      <c r="B189" t="s">
        <v>3533</v>
      </c>
      <c r="C189" s="3" t="str">
        <f>HYPERLINK(H189,G189)</f>
        <v>Expired?</v>
      </c>
      <c r="D189" s="4">
        <v>18.680909</v>
      </c>
      <c r="E189" s="5">
        <v>90.423862</v>
      </c>
      <c r="F189">
        <v>100</v>
      </c>
      <c r="G189" t="s">
        <v>3534</v>
      </c>
      <c r="H189" t="s">
        <v>3535</v>
      </c>
    </row>
    <row r="190" spans="1:8">
      <c r="A190" t="s">
        <v>380</v>
      </c>
      <c r="B190" t="s">
        <v>390</v>
      </c>
      <c r="C190" s="3" t="str">
        <f>HYPERLINK(H190,G190)</f>
        <v>和の最大値 β</v>
      </c>
      <c r="D190" s="4">
        <v>19.289180999999999</v>
      </c>
      <c r="E190" s="5">
        <v>85.636855999999995</v>
      </c>
      <c r="F190">
        <v>200</v>
      </c>
      <c r="G190" t="s">
        <v>391</v>
      </c>
      <c r="H190" t="s">
        <v>392</v>
      </c>
    </row>
    <row r="191" spans="1:8">
      <c r="A191" t="s">
        <v>2058</v>
      </c>
      <c r="B191" t="s">
        <v>2059</v>
      </c>
      <c r="C191" s="3" t="str">
        <f>HYPERLINK(H191,G191)</f>
        <v>Eating Symbols Easy</v>
      </c>
      <c r="D191" s="4">
        <v>19.622195999999999</v>
      </c>
      <c r="E191" s="5">
        <v>97.236919</v>
      </c>
      <c r="F191">
        <v>100</v>
      </c>
      <c r="G191" t="s">
        <v>2060</v>
      </c>
      <c r="H191" t="s">
        <v>2061</v>
      </c>
    </row>
    <row r="192" spans="1:8">
      <c r="A192" t="s">
        <v>1323</v>
      </c>
      <c r="B192" t="s">
        <v>1326</v>
      </c>
      <c r="C192" s="3" t="str">
        <f>HYPERLINK(H192,G192)</f>
        <v>AtCoder Alloy</v>
      </c>
      <c r="D192" s="4">
        <v>19.642831999999999</v>
      </c>
      <c r="E192" s="5">
        <v>96.012039000000001</v>
      </c>
      <c r="F192">
        <v>200</v>
      </c>
      <c r="G192" t="s">
        <v>1327</v>
      </c>
      <c r="H192" t="s">
        <v>1328</v>
      </c>
    </row>
    <row r="193" spans="1:8">
      <c r="A193" t="s">
        <v>4142</v>
      </c>
      <c r="B193" t="s">
        <v>4143</v>
      </c>
      <c r="C193" s="3" t="str">
        <f>HYPERLINK(H193,G193)</f>
        <v>Addition and Subtraction Easy</v>
      </c>
      <c r="D193" s="4">
        <v>19.660910000000001</v>
      </c>
      <c r="E193" s="5">
        <v>97.407407000000006</v>
      </c>
      <c r="F193">
        <v>100</v>
      </c>
      <c r="G193" t="s">
        <v>4144</v>
      </c>
      <c r="H193" t="s">
        <v>4145</v>
      </c>
    </row>
    <row r="194" spans="1:8">
      <c r="A194" t="s">
        <v>796</v>
      </c>
      <c r="B194" t="s">
        <v>800</v>
      </c>
      <c r="C194" s="3" t="str">
        <f>HYPERLINK(H194,G194)</f>
        <v>Red or Blue</v>
      </c>
      <c r="D194" s="4">
        <v>20.653210000000001</v>
      </c>
      <c r="E194" s="5">
        <v>97.376738000000003</v>
      </c>
      <c r="F194">
        <v>200</v>
      </c>
      <c r="G194" t="s">
        <v>801</v>
      </c>
      <c r="H194" t="s">
        <v>802</v>
      </c>
    </row>
    <row r="195" spans="1:8">
      <c r="A195" t="s">
        <v>2665</v>
      </c>
      <c r="B195" t="s">
        <v>2669</v>
      </c>
      <c r="C195" s="3" t="str">
        <f>HYPERLINK(H195,G195)</f>
        <v>Kagami Mochi</v>
      </c>
      <c r="D195" s="4">
        <v>21.144006999999998</v>
      </c>
      <c r="E195" s="5">
        <v>91.409508000000002</v>
      </c>
      <c r="F195">
        <v>200</v>
      </c>
      <c r="G195" t="s">
        <v>2670</v>
      </c>
      <c r="H195" t="s">
        <v>2671</v>
      </c>
    </row>
    <row r="196" spans="1:8">
      <c r="A196" t="s">
        <v>1976</v>
      </c>
      <c r="B196" t="s">
        <v>1980</v>
      </c>
      <c r="C196" s="3" t="str">
        <f>HYPERLINK(H196,G196)</f>
        <v>Acrostic</v>
      </c>
      <c r="D196" s="4">
        <v>21.741271000000001</v>
      </c>
      <c r="E196" s="5">
        <v>94.924406000000005</v>
      </c>
      <c r="F196">
        <v>200</v>
      </c>
      <c r="G196" t="s">
        <v>1981</v>
      </c>
      <c r="H196" t="s">
        <v>1982</v>
      </c>
    </row>
    <row r="197" spans="1:8">
      <c r="A197" t="s">
        <v>2990</v>
      </c>
      <c r="B197" t="s">
        <v>2994</v>
      </c>
      <c r="C197" s="3" t="str">
        <f>HYPERLINK(H197,G197)</f>
        <v>ISU</v>
      </c>
      <c r="D197" s="4">
        <v>22.648868</v>
      </c>
      <c r="E197" s="5">
        <v>93.597950999999995</v>
      </c>
      <c r="F197">
        <v>200</v>
      </c>
      <c r="G197" t="s">
        <v>2995</v>
      </c>
      <c r="H197" t="s">
        <v>2996</v>
      </c>
    </row>
    <row r="198" spans="1:8">
      <c r="A198" t="s">
        <v>2990</v>
      </c>
      <c r="B198" t="s">
        <v>2991</v>
      </c>
      <c r="C198" s="3" t="str">
        <f>HYPERLINK(H198,G198)</f>
        <v>HEX</v>
      </c>
      <c r="D198" s="4">
        <v>23.189620999999999</v>
      </c>
      <c r="E198" s="5">
        <v>96.030730000000005</v>
      </c>
      <c r="F198">
        <v>100</v>
      </c>
      <c r="G198" t="s">
        <v>2992</v>
      </c>
      <c r="H198" t="s">
        <v>2993</v>
      </c>
    </row>
    <row r="199" spans="1:8">
      <c r="A199" t="s">
        <v>152</v>
      </c>
      <c r="B199" t="s">
        <v>156</v>
      </c>
      <c r="C199" s="3" t="str">
        <f>HYPERLINK(H199,G199)</f>
        <v>Golden Apple</v>
      </c>
      <c r="D199" s="4">
        <v>23.243465</v>
      </c>
      <c r="E199" s="5">
        <v>94.634348000000003</v>
      </c>
      <c r="F199">
        <v>200</v>
      </c>
      <c r="G199" t="s">
        <v>157</v>
      </c>
      <c r="H199" t="s">
        <v>158</v>
      </c>
    </row>
    <row r="200" spans="1:8">
      <c r="A200" t="s">
        <v>1991</v>
      </c>
      <c r="B200" t="s">
        <v>1995</v>
      </c>
      <c r="C200" s="3" t="str">
        <f>HYPERLINK(H200,G200)</f>
        <v>Maximum Difference</v>
      </c>
      <c r="D200" s="4">
        <v>23.295024000000002</v>
      </c>
      <c r="E200" s="5">
        <v>94.356373000000005</v>
      </c>
      <c r="F200">
        <v>200</v>
      </c>
      <c r="G200" t="s">
        <v>1996</v>
      </c>
      <c r="H200" t="s">
        <v>1997</v>
      </c>
    </row>
    <row r="201" spans="1:8">
      <c r="A201" t="s">
        <v>4700</v>
      </c>
      <c r="B201" t="s">
        <v>4701</v>
      </c>
      <c r="C201" s="3" t="str">
        <f>HYPERLINK(H201,G201)</f>
        <v>高橋君とホテルイージー / Tak and Hotels (ABC Edit)</v>
      </c>
      <c r="D201" s="4">
        <v>24.418610000000001</v>
      </c>
      <c r="E201" s="5">
        <v>96.507936999999998</v>
      </c>
      <c r="F201">
        <v>100</v>
      </c>
      <c r="G201" t="s">
        <v>4702</v>
      </c>
      <c r="H201" t="s">
        <v>4703</v>
      </c>
    </row>
    <row r="202" spans="1:8">
      <c r="A202" t="s">
        <v>2977</v>
      </c>
      <c r="B202" t="s">
        <v>2978</v>
      </c>
      <c r="C202" s="3" t="str">
        <f>HYPERLINK(H202,G202)</f>
        <v>Good Integer</v>
      </c>
      <c r="D202" s="4">
        <v>25.251512999999999</v>
      </c>
      <c r="E202" s="5">
        <v>92.744478999999998</v>
      </c>
      <c r="F202">
        <v>100</v>
      </c>
      <c r="G202" t="s">
        <v>2979</v>
      </c>
      <c r="H202" t="s">
        <v>2980</v>
      </c>
    </row>
    <row r="203" spans="1:8">
      <c r="A203" t="s">
        <v>209</v>
      </c>
      <c r="B203" t="s">
        <v>213</v>
      </c>
      <c r="C203" s="3" t="str">
        <f>HYPERLINK(H203,G203)</f>
        <v>Ordinary Number</v>
      </c>
      <c r="D203" s="4">
        <v>25.629474999999999</v>
      </c>
      <c r="E203" s="5">
        <v>94.682855000000004</v>
      </c>
      <c r="F203">
        <v>200</v>
      </c>
      <c r="G203" t="s">
        <v>214</v>
      </c>
      <c r="H203" t="s">
        <v>215</v>
      </c>
    </row>
    <row r="204" spans="1:8">
      <c r="A204" t="s">
        <v>2093</v>
      </c>
      <c r="B204" t="s">
        <v>2094</v>
      </c>
      <c r="C204" s="3" t="str">
        <f>HYPERLINK(H204,G204)</f>
        <v>Digits Sum</v>
      </c>
      <c r="D204" s="4">
        <v>26.287676000000001</v>
      </c>
      <c r="E204" s="5">
        <v>96.563574000000003</v>
      </c>
      <c r="F204">
        <v>200</v>
      </c>
      <c r="G204" t="s">
        <v>2095</v>
      </c>
      <c r="H204" t="s">
        <v>2096</v>
      </c>
    </row>
    <row r="205" spans="1:8">
      <c r="A205" t="s">
        <v>2168</v>
      </c>
      <c r="B205" t="s">
        <v>2169</v>
      </c>
      <c r="C205" s="3" t="str">
        <f>HYPERLINK(H205,G205)</f>
        <v>Colorful Transceivers</v>
      </c>
      <c r="D205" s="4">
        <v>26.836993</v>
      </c>
      <c r="E205" s="5">
        <v>95.179800999999998</v>
      </c>
      <c r="F205">
        <v>100</v>
      </c>
      <c r="G205" t="s">
        <v>2170</v>
      </c>
      <c r="H205" t="s">
        <v>2171</v>
      </c>
    </row>
    <row r="206" spans="1:8">
      <c r="A206" t="s">
        <v>721</v>
      </c>
      <c r="B206" t="s">
        <v>725</v>
      </c>
      <c r="C206" s="3" t="str">
        <f>HYPERLINK(H206,G206)</f>
        <v>*e**** ********e* *e****e* ****e**</v>
      </c>
      <c r="D206" s="4">
        <v>27.046015000000001</v>
      </c>
      <c r="E206" s="5">
        <v>94.558918000000006</v>
      </c>
      <c r="F206">
        <v>200</v>
      </c>
      <c r="G206" t="s">
        <v>726</v>
      </c>
      <c r="H206" t="s">
        <v>727</v>
      </c>
    </row>
    <row r="207" spans="1:8">
      <c r="A207" t="s">
        <v>1014</v>
      </c>
      <c r="B207" t="s">
        <v>1015</v>
      </c>
      <c r="C207" s="3" t="str">
        <f>HYPERLINK(H207,G207)</f>
        <v>Anti-Adjacency</v>
      </c>
      <c r="D207" s="4">
        <v>28.173582</v>
      </c>
      <c r="E207" s="5">
        <v>96.099290999999994</v>
      </c>
      <c r="F207">
        <v>100</v>
      </c>
      <c r="G207" t="s">
        <v>1016</v>
      </c>
      <c r="H207" t="s">
        <v>1017</v>
      </c>
    </row>
    <row r="208" spans="1:8">
      <c r="A208" t="s">
        <v>380</v>
      </c>
      <c r="B208" t="s">
        <v>393</v>
      </c>
      <c r="C208" s="3" t="str">
        <f>HYPERLINK(H208,G208)</f>
        <v>カツサンドくん α</v>
      </c>
      <c r="D208" s="4">
        <v>28.588294999999999</v>
      </c>
      <c r="E208" s="5">
        <v>84.010840000000002</v>
      </c>
      <c r="F208">
        <v>200</v>
      </c>
      <c r="G208" t="s">
        <v>394</v>
      </c>
      <c r="H208" t="s">
        <v>395</v>
      </c>
    </row>
    <row r="209" spans="1:8">
      <c r="A209" t="s">
        <v>3625</v>
      </c>
      <c r="B209" t="s">
        <v>3626</v>
      </c>
      <c r="C209" s="3" t="str">
        <f>HYPERLINK(H209,G209)</f>
        <v>Grouping</v>
      </c>
      <c r="D209" s="4">
        <v>28.613911999999999</v>
      </c>
      <c r="E209" s="5">
        <v>96.474953999999997</v>
      </c>
      <c r="F209">
        <v>100</v>
      </c>
      <c r="G209" t="s">
        <v>1189</v>
      </c>
      <c r="H209" t="s">
        <v>3627</v>
      </c>
    </row>
    <row r="210" spans="1:8">
      <c r="A210" t="s">
        <v>2291</v>
      </c>
      <c r="B210" t="s">
        <v>2292</v>
      </c>
      <c r="C210" s="3" t="str">
        <f>HYPERLINK(H210,G210)</f>
        <v>abc of ABC</v>
      </c>
      <c r="D210" s="4">
        <v>29.173131000000001</v>
      </c>
      <c r="E210" s="5">
        <v>96.146952999999996</v>
      </c>
      <c r="F210">
        <v>100</v>
      </c>
      <c r="G210" t="s">
        <v>2293</v>
      </c>
      <c r="H210" t="s">
        <v>2294</v>
      </c>
    </row>
    <row r="211" spans="1:8">
      <c r="A211" t="s">
        <v>1619</v>
      </c>
      <c r="B211" t="s">
        <v>1623</v>
      </c>
      <c r="C211" s="3" t="str">
        <f>HYPERLINK(H211,G211)</f>
        <v>Time Limit Exceeded</v>
      </c>
      <c r="D211" s="4">
        <v>30.250581</v>
      </c>
      <c r="E211" s="5">
        <v>92.122998999999993</v>
      </c>
      <c r="F211">
        <v>200</v>
      </c>
      <c r="G211" t="s">
        <v>1624</v>
      </c>
      <c r="H211" t="s">
        <v>1625</v>
      </c>
    </row>
    <row r="212" spans="1:8">
      <c r="A212" t="s">
        <v>4756</v>
      </c>
      <c r="B212" t="s">
        <v>4757</v>
      </c>
      <c r="C212" s="3" t="str">
        <f>HYPERLINK(H212,G212)</f>
        <v>キャンディーとN人の子供イージー / Children and Candies (ABC Edit)</v>
      </c>
      <c r="D212" s="4">
        <v>31.118981999999999</v>
      </c>
      <c r="E212" s="5">
        <v>98.692809999999994</v>
      </c>
      <c r="F212">
        <v>100</v>
      </c>
      <c r="G212" t="s">
        <v>4758</v>
      </c>
      <c r="H212" t="s">
        <v>4759</v>
      </c>
    </row>
    <row r="213" spans="1:8">
      <c r="A213" t="s">
        <v>1926</v>
      </c>
      <c r="B213" t="s">
        <v>1927</v>
      </c>
      <c r="C213" s="3" t="str">
        <f>HYPERLINK(H213,G213)</f>
        <v>Colorful Slimes 2</v>
      </c>
      <c r="D213" s="4">
        <v>32.02364</v>
      </c>
      <c r="E213" s="5">
        <v>96.183205999999998</v>
      </c>
      <c r="F213">
        <v>200</v>
      </c>
      <c r="G213" t="s">
        <v>1928</v>
      </c>
      <c r="H213" t="s">
        <v>1929</v>
      </c>
    </row>
    <row r="214" spans="1:8">
      <c r="A214" t="s">
        <v>247</v>
      </c>
      <c r="B214" t="s">
        <v>251</v>
      </c>
      <c r="C214" s="3" t="str">
        <f>HYPERLINK(H214,G214)</f>
        <v>Bounding</v>
      </c>
      <c r="D214" s="4">
        <v>33.507694000000001</v>
      </c>
      <c r="E214" s="5">
        <v>91.765636999999998</v>
      </c>
      <c r="F214">
        <v>200</v>
      </c>
      <c r="G214" t="s">
        <v>252</v>
      </c>
      <c r="H214" t="s">
        <v>253</v>
      </c>
    </row>
    <row r="215" spans="1:8">
      <c r="A215" t="s">
        <v>708</v>
      </c>
      <c r="B215" t="s">
        <v>712</v>
      </c>
      <c r="C215" s="3" t="str">
        <f>HYPERLINK(H215,G215)</f>
        <v>Resale</v>
      </c>
      <c r="D215" s="4">
        <v>35.352257999999999</v>
      </c>
      <c r="E215" s="5">
        <v>92.688125999999997</v>
      </c>
      <c r="F215">
        <v>200</v>
      </c>
      <c r="G215" t="s">
        <v>713</v>
      </c>
      <c r="H215" t="s">
        <v>714</v>
      </c>
    </row>
    <row r="216" spans="1:8">
      <c r="A216" t="s">
        <v>4479</v>
      </c>
      <c r="B216" t="s">
        <v>4480</v>
      </c>
      <c r="C216" s="3" t="str">
        <f>HYPERLINK(H216,G216)</f>
        <v>CF</v>
      </c>
      <c r="D216" s="4">
        <v>36.217700000000001</v>
      </c>
      <c r="E216" s="5">
        <v>96.987952000000007</v>
      </c>
      <c r="F216">
        <v>100</v>
      </c>
      <c r="G216" t="s">
        <v>4481</v>
      </c>
      <c r="H216" t="s">
        <v>4482</v>
      </c>
    </row>
    <row r="217" spans="1:8">
      <c r="A217" t="s">
        <v>2501</v>
      </c>
      <c r="B217" t="s">
        <v>2502</v>
      </c>
      <c r="C217" s="3" t="str">
        <f>HYPERLINK(H217,G217)</f>
        <v>Two Integers</v>
      </c>
      <c r="D217" s="4">
        <v>36.229084</v>
      </c>
      <c r="E217" s="5">
        <v>91.417910000000006</v>
      </c>
      <c r="F217">
        <v>100</v>
      </c>
      <c r="G217" t="s">
        <v>2503</v>
      </c>
      <c r="H217" t="s">
        <v>2504</v>
      </c>
    </row>
    <row r="218" spans="1:8">
      <c r="A218" t="s">
        <v>3161</v>
      </c>
      <c r="B218" t="s">
        <v>3177</v>
      </c>
      <c r="C218" s="3" t="str">
        <f>HYPERLINK(H218,G218)</f>
        <v>Different Distribution</v>
      </c>
      <c r="D218" s="4">
        <v>36.420054</v>
      </c>
      <c r="E218" s="5">
        <v>84.228769</v>
      </c>
      <c r="F218">
        <v>200</v>
      </c>
      <c r="G218" t="s">
        <v>3178</v>
      </c>
      <c r="H218" t="s">
        <v>3179</v>
      </c>
    </row>
    <row r="219" spans="1:8">
      <c r="A219" t="s">
        <v>2398</v>
      </c>
      <c r="B219" t="s">
        <v>2399</v>
      </c>
      <c r="C219" s="3" t="str">
        <f>HYPERLINK(H219,G219)</f>
        <v>Diagonal String</v>
      </c>
      <c r="D219" s="4">
        <v>38.443649000000001</v>
      </c>
      <c r="E219" s="5">
        <v>96.035241999999997</v>
      </c>
      <c r="F219">
        <v>100</v>
      </c>
      <c r="G219" t="s">
        <v>2400</v>
      </c>
      <c r="H219" t="s">
        <v>2401</v>
      </c>
    </row>
    <row r="220" spans="1:8">
      <c r="A220" t="s">
        <v>770</v>
      </c>
      <c r="B220" t="s">
        <v>774</v>
      </c>
      <c r="C220" s="3" t="str">
        <f>HYPERLINK(H220,G220)</f>
        <v>Great Ocean View</v>
      </c>
      <c r="D220" s="4">
        <v>38.537515999999997</v>
      </c>
      <c r="E220" s="5">
        <v>91.476046999999994</v>
      </c>
      <c r="F220">
        <v>200</v>
      </c>
      <c r="G220" t="s">
        <v>775</v>
      </c>
      <c r="H220" t="s">
        <v>776</v>
      </c>
    </row>
    <row r="221" spans="1:8">
      <c r="A221" t="s">
        <v>537</v>
      </c>
      <c r="B221" t="s">
        <v>538</v>
      </c>
      <c r="C221" s="3" t="str">
        <f>HYPERLINK(H221,G221)</f>
        <v>Ajihon</v>
      </c>
      <c r="D221" s="4">
        <v>40.928080999999999</v>
      </c>
      <c r="E221" s="5">
        <v>94.957982999999999</v>
      </c>
      <c r="F221">
        <v>100</v>
      </c>
      <c r="G221" t="s">
        <v>539</v>
      </c>
      <c r="H221" t="s">
        <v>540</v>
      </c>
    </row>
    <row r="222" spans="1:8">
      <c r="A222" t="s">
        <v>2902</v>
      </c>
      <c r="B222" t="s">
        <v>2903</v>
      </c>
      <c r="C222" s="3" t="str">
        <f>HYPERLINK(H222,G222)</f>
        <v>AKIBA</v>
      </c>
      <c r="D222" s="4">
        <v>40.928660999999998</v>
      </c>
      <c r="E222" s="5">
        <v>92.840095000000005</v>
      </c>
      <c r="F222">
        <v>300</v>
      </c>
      <c r="G222" t="s">
        <v>2904</v>
      </c>
      <c r="H222" t="s">
        <v>2905</v>
      </c>
    </row>
    <row r="223" spans="1:8">
      <c r="A223" t="s">
        <v>2902</v>
      </c>
      <c r="B223" t="s">
        <v>2903</v>
      </c>
      <c r="C223" s="3" t="str">
        <f>HYPERLINK(H223,G223)</f>
        <v>AKIBA</v>
      </c>
      <c r="D223" s="4">
        <v>40.928660999999998</v>
      </c>
      <c r="E223" s="5">
        <v>92.840095000000005</v>
      </c>
      <c r="F223">
        <v>300</v>
      </c>
      <c r="G223" t="s">
        <v>2904</v>
      </c>
      <c r="H223" t="s">
        <v>2933</v>
      </c>
    </row>
    <row r="224" spans="1:8">
      <c r="A224" t="s">
        <v>2782</v>
      </c>
      <c r="B224" t="s">
        <v>2783</v>
      </c>
      <c r="C224" s="3" t="str">
        <f>HYPERLINK(H224,G224)</f>
        <v>すぬけそだて――登録――</v>
      </c>
      <c r="D224" s="4">
        <v>41.865122</v>
      </c>
      <c r="E224" s="5">
        <v>99.038461999999996</v>
      </c>
      <c r="F224">
        <v>100</v>
      </c>
      <c r="G224" t="s">
        <v>2784</v>
      </c>
      <c r="H224" t="s">
        <v>2785</v>
      </c>
    </row>
    <row r="225" spans="1:8">
      <c r="A225" t="s">
        <v>3011</v>
      </c>
      <c r="B225" t="s">
        <v>3012</v>
      </c>
      <c r="C225" s="3" t="str">
        <f>HYPERLINK(H225,G225)</f>
        <v>Rotation</v>
      </c>
      <c r="D225" s="4">
        <v>42.183857000000003</v>
      </c>
      <c r="E225" s="5">
        <v>89.947090000000003</v>
      </c>
      <c r="F225">
        <v>100</v>
      </c>
      <c r="G225" t="s">
        <v>3013</v>
      </c>
      <c r="H225" t="s">
        <v>3014</v>
      </c>
    </row>
    <row r="226" spans="1:8">
      <c r="A226" t="s">
        <v>910</v>
      </c>
      <c r="B226" t="s">
        <v>914</v>
      </c>
      <c r="C226" s="3" t="str">
        <f>HYPERLINK(H226,G226)</f>
        <v>K-th Common Divisor</v>
      </c>
      <c r="D226" s="4">
        <v>43.533081000000003</v>
      </c>
      <c r="E226" s="5">
        <v>90.772531999999998</v>
      </c>
      <c r="F226">
        <v>200</v>
      </c>
      <c r="G226" t="s">
        <v>915</v>
      </c>
      <c r="H226" t="s">
        <v>916</v>
      </c>
    </row>
    <row r="227" spans="1:8">
      <c r="A227" t="s">
        <v>2112</v>
      </c>
      <c r="B227" t="s">
        <v>2116</v>
      </c>
      <c r="C227" s="3" t="str">
        <f>HYPERLINK(H227,G227)</f>
        <v>洋菓子店</v>
      </c>
      <c r="D227" s="4">
        <v>43.713306000000003</v>
      </c>
      <c r="E227" s="5">
        <v>94.452888000000002</v>
      </c>
      <c r="F227">
        <v>200</v>
      </c>
      <c r="G227" t="s">
        <v>2117</v>
      </c>
      <c r="H227" t="s">
        <v>2118</v>
      </c>
    </row>
    <row r="228" spans="1:8">
      <c r="A228" t="s">
        <v>65</v>
      </c>
      <c r="B228" t="s">
        <v>69</v>
      </c>
      <c r="C228" s="3" t="str">
        <f>HYPERLINK(H228,G228)</f>
        <v>0 or 1 Swap</v>
      </c>
      <c r="D228" s="4">
        <v>45.823821000000002</v>
      </c>
      <c r="E228" s="5">
        <v>90.778285999999994</v>
      </c>
      <c r="F228">
        <v>200</v>
      </c>
      <c r="G228" t="s">
        <v>70</v>
      </c>
      <c r="H228" t="s">
        <v>71</v>
      </c>
    </row>
    <row r="229" spans="1:8">
      <c r="A229" t="s">
        <v>1065</v>
      </c>
      <c r="B229" t="s">
        <v>1069</v>
      </c>
      <c r="C229" s="3" t="str">
        <f>HYPERLINK(H229,G229)</f>
        <v>Collatz Problem</v>
      </c>
      <c r="D229" s="4">
        <v>48.118077</v>
      </c>
      <c r="E229" s="5">
        <v>87.922403000000003</v>
      </c>
      <c r="F229">
        <v>200</v>
      </c>
      <c r="G229" t="s">
        <v>1070</v>
      </c>
      <c r="H229" t="s">
        <v>1071</v>
      </c>
    </row>
    <row r="230" spans="1:8">
      <c r="A230" t="s">
        <v>1281</v>
      </c>
      <c r="B230" t="s">
        <v>1285</v>
      </c>
      <c r="C230" s="3" t="str">
        <f>HYPERLINK(H230,G230)</f>
        <v>チーム戦　(Teamwork)</v>
      </c>
      <c r="D230" s="4">
        <v>49.222302999999997</v>
      </c>
      <c r="E230" s="5">
        <v>91.625615999999994</v>
      </c>
      <c r="F230">
        <v>100</v>
      </c>
      <c r="G230" t="s">
        <v>1286</v>
      </c>
      <c r="H230" t="s">
        <v>1287</v>
      </c>
    </row>
    <row r="231" spans="1:8">
      <c r="A231" t="s">
        <v>1841</v>
      </c>
      <c r="B231" t="s">
        <v>1845</v>
      </c>
      <c r="C231" s="3" t="str">
        <f>HYPERLINK(H231,G231)</f>
        <v>Cakes and Donuts</v>
      </c>
      <c r="D231" s="4">
        <v>49.420842</v>
      </c>
      <c r="E231" s="5">
        <v>87.921490000000006</v>
      </c>
      <c r="F231">
        <v>200</v>
      </c>
      <c r="G231" t="s">
        <v>1846</v>
      </c>
      <c r="H231" t="s">
        <v>1847</v>
      </c>
    </row>
    <row r="232" spans="1:8">
      <c r="A232" t="s">
        <v>4024</v>
      </c>
      <c r="B232" t="s">
        <v>4028</v>
      </c>
      <c r="C232" s="3" t="str">
        <f>HYPERLINK(H232,G232)</f>
        <v>Increment Decrement</v>
      </c>
      <c r="D232" s="4">
        <v>49.578780000000002</v>
      </c>
      <c r="E232" s="5">
        <v>93.181818000000007</v>
      </c>
      <c r="F232">
        <v>200</v>
      </c>
      <c r="G232" t="s">
        <v>4029</v>
      </c>
      <c r="H232" t="s">
        <v>4030</v>
      </c>
    </row>
    <row r="233" spans="1:8">
      <c r="A233" t="s">
        <v>28</v>
      </c>
      <c r="B233" t="s">
        <v>29</v>
      </c>
      <c r="C233" s="3" t="str">
        <f>HYPERLINK(H233,G233)</f>
        <v>Jumping!!</v>
      </c>
      <c r="D233" s="4">
        <v>49.807704000000001</v>
      </c>
      <c r="E233" s="5">
        <v>84.645668999999998</v>
      </c>
      <c r="F233">
        <v>200</v>
      </c>
      <c r="G233" t="s">
        <v>30</v>
      </c>
      <c r="H233" t="s">
        <v>31</v>
      </c>
    </row>
    <row r="234" spans="1:8">
      <c r="A234" t="s">
        <v>1014</v>
      </c>
      <c r="B234" t="s">
        <v>1018</v>
      </c>
      <c r="C234" s="3" t="str">
        <f>HYPERLINK(H234,G234)</f>
        <v>Path</v>
      </c>
      <c r="D234" s="4">
        <v>50.527712000000001</v>
      </c>
      <c r="E234" s="5">
        <v>93.404255000000006</v>
      </c>
      <c r="F234">
        <v>200</v>
      </c>
      <c r="G234" t="s">
        <v>1019</v>
      </c>
      <c r="H234" t="s">
        <v>1020</v>
      </c>
    </row>
    <row r="235" spans="1:8">
      <c r="A235" t="s">
        <v>1113</v>
      </c>
      <c r="B235" t="s">
        <v>1117</v>
      </c>
      <c r="C235" s="3" t="str">
        <f>HYPERLINK(H235,G235)</f>
        <v>Contests</v>
      </c>
      <c r="D235" s="4">
        <v>51.001390999999998</v>
      </c>
      <c r="E235" s="5">
        <v>93.577521000000004</v>
      </c>
      <c r="F235">
        <v>200</v>
      </c>
      <c r="G235" t="s">
        <v>1118</v>
      </c>
      <c r="H235" t="s">
        <v>1119</v>
      </c>
    </row>
    <row r="236" spans="1:8">
      <c r="A236" t="s">
        <v>1417</v>
      </c>
      <c r="B236" t="s">
        <v>1418</v>
      </c>
      <c r="C236" s="3" t="str">
        <f>HYPERLINK(H236,G236)</f>
        <v>Thumbnail</v>
      </c>
      <c r="D236" s="4">
        <v>51.650630999999997</v>
      </c>
      <c r="E236" s="5">
        <v>94.169492000000005</v>
      </c>
      <c r="F236">
        <v>200</v>
      </c>
      <c r="G236" t="s">
        <v>1419</v>
      </c>
      <c r="H236" t="s">
        <v>1420</v>
      </c>
    </row>
    <row r="237" spans="1:8">
      <c r="A237" t="s">
        <v>2221</v>
      </c>
      <c r="B237" t="s">
        <v>2225</v>
      </c>
      <c r="C237" s="3" t="str">
        <f>HYPERLINK(H237,G237)</f>
        <v>Bitter Alchemy</v>
      </c>
      <c r="D237" s="4">
        <v>51.656922000000002</v>
      </c>
      <c r="E237" s="5">
        <v>90.756972000000005</v>
      </c>
      <c r="F237">
        <v>200</v>
      </c>
      <c r="G237" t="s">
        <v>2226</v>
      </c>
      <c r="H237" t="s">
        <v>2227</v>
      </c>
    </row>
    <row r="238" spans="1:8">
      <c r="A238" t="s">
        <v>1867</v>
      </c>
      <c r="B238" t="s">
        <v>1871</v>
      </c>
      <c r="C238" s="3" t="str">
        <f>HYPERLINK(H238,G238)</f>
        <v>セキュリティ</v>
      </c>
      <c r="D238" s="4">
        <v>53.144919999999999</v>
      </c>
      <c r="E238" s="5">
        <v>94.166667000000004</v>
      </c>
      <c r="F238">
        <v>200</v>
      </c>
      <c r="G238" t="s">
        <v>1872</v>
      </c>
      <c r="H238" t="s">
        <v>1873</v>
      </c>
    </row>
    <row r="239" spans="1:8">
      <c r="A239" t="s">
        <v>897</v>
      </c>
      <c r="B239" t="s">
        <v>901</v>
      </c>
      <c r="C239" s="3" t="str">
        <f>HYPERLINK(H239,G239)</f>
        <v>Can you solve this?</v>
      </c>
      <c r="D239" s="4">
        <v>53.677461999999998</v>
      </c>
      <c r="E239" s="5">
        <v>92.450456000000003</v>
      </c>
      <c r="F239">
        <v>200</v>
      </c>
      <c r="G239" t="s">
        <v>902</v>
      </c>
      <c r="H239" t="s">
        <v>903</v>
      </c>
    </row>
    <row r="240" spans="1:8">
      <c r="A240" t="s">
        <v>3011</v>
      </c>
      <c r="B240" t="s">
        <v>3015</v>
      </c>
      <c r="C240" s="3" t="str">
        <f>HYPERLINK(H240,G240)</f>
        <v>Around Square</v>
      </c>
      <c r="D240" s="4">
        <v>54.235568999999998</v>
      </c>
      <c r="E240" s="5">
        <v>88.492063000000002</v>
      </c>
      <c r="F240">
        <v>200</v>
      </c>
      <c r="G240" t="s">
        <v>3016</v>
      </c>
      <c r="H240" t="s">
        <v>3017</v>
      </c>
    </row>
    <row r="241" spans="1:8">
      <c r="A241" t="s">
        <v>3397</v>
      </c>
      <c r="B241" t="s">
        <v>3401</v>
      </c>
      <c r="C241" s="3" t="str">
        <f>HYPERLINK(H241,G241)</f>
        <v>Break Number</v>
      </c>
      <c r="D241" s="4">
        <v>54.427539000000003</v>
      </c>
      <c r="E241" s="5">
        <v>93.036212000000006</v>
      </c>
      <c r="F241">
        <v>200</v>
      </c>
      <c r="G241" t="s">
        <v>3402</v>
      </c>
      <c r="H241" t="s">
        <v>3403</v>
      </c>
    </row>
    <row r="242" spans="1:8">
      <c r="A242" t="s">
        <v>1829</v>
      </c>
      <c r="B242" t="s">
        <v>1833</v>
      </c>
      <c r="C242" s="3">
        <f>HYPERLINK(H242,G242)</f>
        <v>105</v>
      </c>
      <c r="D242" s="4">
        <v>54.790708000000002</v>
      </c>
      <c r="E242" s="5">
        <v>90.664004000000006</v>
      </c>
      <c r="F242">
        <v>200</v>
      </c>
      <c r="G242">
        <v>105</v>
      </c>
      <c r="H242" t="s">
        <v>1834</v>
      </c>
    </row>
    <row r="243" spans="1:8">
      <c r="A243" t="s">
        <v>2058</v>
      </c>
      <c r="B243" t="s">
        <v>2062</v>
      </c>
      <c r="C243" s="3" t="str">
        <f>HYPERLINK(H243,G243)</f>
        <v>Digit Sums</v>
      </c>
      <c r="D243" s="4">
        <v>56.158329999999999</v>
      </c>
      <c r="E243" s="5">
        <v>92.357437000000004</v>
      </c>
      <c r="F243">
        <v>200</v>
      </c>
      <c r="G243" t="s">
        <v>2063</v>
      </c>
      <c r="H243" t="s">
        <v>2064</v>
      </c>
    </row>
    <row r="244" spans="1:8">
      <c r="A244" t="s">
        <v>1046</v>
      </c>
      <c r="B244" t="s">
        <v>1050</v>
      </c>
      <c r="C244" s="3" t="str">
        <f>HYPERLINK(H244,G244)</f>
        <v>Touitsu</v>
      </c>
      <c r="D244" s="4">
        <v>57.274332999999999</v>
      </c>
      <c r="E244" s="5">
        <v>92.965626999999998</v>
      </c>
      <c r="F244">
        <v>200</v>
      </c>
      <c r="G244" t="s">
        <v>1051</v>
      </c>
      <c r="H244" t="s">
        <v>1052</v>
      </c>
    </row>
    <row r="245" spans="1:8">
      <c r="A245" t="s">
        <v>228</v>
      </c>
      <c r="B245" t="s">
        <v>232</v>
      </c>
      <c r="C245" s="3" t="str">
        <f>HYPERLINK(H245,G245)</f>
        <v>Bite Eating</v>
      </c>
      <c r="D245" s="4">
        <v>57.634058000000003</v>
      </c>
      <c r="E245" s="5">
        <v>90.772531999999998</v>
      </c>
      <c r="F245">
        <v>200</v>
      </c>
      <c r="G245" t="s">
        <v>233</v>
      </c>
      <c r="H245" t="s">
        <v>234</v>
      </c>
    </row>
    <row r="246" spans="1:8">
      <c r="A246" t="s">
        <v>2472</v>
      </c>
      <c r="B246" t="s">
        <v>2476</v>
      </c>
      <c r="C246" s="3" t="str">
        <f>HYPERLINK(H246,G246)</f>
        <v>Card Game for Two</v>
      </c>
      <c r="D246" s="4">
        <v>57.635373999999999</v>
      </c>
      <c r="E246" s="5">
        <v>92.903226000000004</v>
      </c>
      <c r="F246">
        <v>200</v>
      </c>
      <c r="G246" t="s">
        <v>2477</v>
      </c>
      <c r="H246" t="s">
        <v>2478</v>
      </c>
    </row>
    <row r="247" spans="1:8">
      <c r="A247" t="s">
        <v>1129</v>
      </c>
      <c r="B247" t="s">
        <v>1130</v>
      </c>
      <c r="C247" s="3" t="str">
        <f>HYPERLINK(H247,G247)</f>
        <v>Frog 1</v>
      </c>
      <c r="D247" s="4">
        <v>59.312769000000003</v>
      </c>
      <c r="E247" s="5">
        <v>90.407470000000004</v>
      </c>
      <c r="F247">
        <v>100</v>
      </c>
      <c r="G247" t="s">
        <v>1131</v>
      </c>
      <c r="H247" t="s">
        <v>1132</v>
      </c>
    </row>
    <row r="248" spans="1:8">
      <c r="A248" t="s">
        <v>3269</v>
      </c>
      <c r="B248" t="s">
        <v>3273</v>
      </c>
      <c r="C248" s="3" t="str">
        <f>HYPERLINK(H248,G248)</f>
        <v>Collecting Balls (Easy Version)</v>
      </c>
      <c r="D248" s="4">
        <v>59.701214</v>
      </c>
      <c r="E248" s="5">
        <v>86.868686999999994</v>
      </c>
      <c r="F248">
        <v>200</v>
      </c>
      <c r="G248" t="s">
        <v>3274</v>
      </c>
      <c r="H248" t="s">
        <v>3275</v>
      </c>
    </row>
    <row r="249" spans="1:8">
      <c r="A249" t="s">
        <v>2584</v>
      </c>
      <c r="B249" t="s">
        <v>2588</v>
      </c>
      <c r="C249" s="3" t="str">
        <f>HYPERLINK(H249,G249)</f>
        <v>1 21</v>
      </c>
      <c r="D249" s="4">
        <v>60.384160999999999</v>
      </c>
      <c r="E249" s="5">
        <v>90.187890999999993</v>
      </c>
      <c r="F249">
        <v>200</v>
      </c>
      <c r="G249" t="s">
        <v>2589</v>
      </c>
      <c r="H249" t="s">
        <v>2590</v>
      </c>
    </row>
    <row r="250" spans="1:8">
      <c r="A250" t="s">
        <v>3903</v>
      </c>
      <c r="B250" t="s">
        <v>3904</v>
      </c>
      <c r="C250" s="3" t="str">
        <f>HYPERLINK(H250,G250)</f>
        <v>Restaurant</v>
      </c>
      <c r="D250" s="4">
        <v>61.322943000000002</v>
      </c>
      <c r="E250" s="5">
        <v>99.043062000000006</v>
      </c>
      <c r="F250">
        <v>100</v>
      </c>
      <c r="G250" t="s">
        <v>3905</v>
      </c>
      <c r="H250" t="s">
        <v>3906</v>
      </c>
    </row>
    <row r="251" spans="1:8">
      <c r="A251" t="s">
        <v>4516</v>
      </c>
      <c r="B251" t="s">
        <v>4520</v>
      </c>
      <c r="C251" s="3" t="str">
        <f>HYPERLINK(H251,G251)</f>
        <v>Qualification simulator</v>
      </c>
      <c r="D251" s="4">
        <v>61.844740999999999</v>
      </c>
      <c r="E251" s="5">
        <v>93.824228000000005</v>
      </c>
      <c r="F251">
        <v>200</v>
      </c>
      <c r="G251" t="s">
        <v>4521</v>
      </c>
      <c r="H251" t="s">
        <v>4522</v>
      </c>
    </row>
    <row r="252" spans="1:8">
      <c r="A252" t="s">
        <v>671</v>
      </c>
      <c r="B252" t="s">
        <v>681</v>
      </c>
      <c r="C252" s="3" t="str">
        <f>HYPERLINK(H252,G252)</f>
        <v>肉と肉のぶつかり合い</v>
      </c>
      <c r="D252" s="4">
        <v>65.616927000000004</v>
      </c>
      <c r="E252" s="5">
        <v>85.121106999999995</v>
      </c>
      <c r="F252">
        <v>200</v>
      </c>
      <c r="G252" t="s">
        <v>682</v>
      </c>
      <c r="H252" t="s">
        <v>683</v>
      </c>
    </row>
    <row r="253" spans="1:8">
      <c r="A253" t="s">
        <v>1693</v>
      </c>
      <c r="B253" t="s">
        <v>1697</v>
      </c>
      <c r="C253" s="3" t="str">
        <f>HYPERLINK(H253,G253)</f>
        <v>1 Dimensional World's Tale</v>
      </c>
      <c r="D253" s="4">
        <v>69.363343</v>
      </c>
      <c r="E253" s="5">
        <v>88.351984000000002</v>
      </c>
      <c r="F253">
        <v>200</v>
      </c>
      <c r="G253" t="s">
        <v>1698</v>
      </c>
      <c r="H253" t="s">
        <v>1699</v>
      </c>
    </row>
    <row r="254" spans="1:8">
      <c r="A254" t="s">
        <v>815</v>
      </c>
      <c r="B254" t="s">
        <v>819</v>
      </c>
      <c r="C254" s="3" t="str">
        <f>HYPERLINK(H254,G254)</f>
        <v>ATCoder</v>
      </c>
      <c r="D254" s="4">
        <v>69.727014999999994</v>
      </c>
      <c r="E254" s="5">
        <v>89.391936999999999</v>
      </c>
      <c r="F254">
        <v>200</v>
      </c>
      <c r="G254" t="s">
        <v>820</v>
      </c>
      <c r="H254" t="s">
        <v>821</v>
      </c>
    </row>
    <row r="255" spans="1:8">
      <c r="A255" t="s">
        <v>4142</v>
      </c>
      <c r="B255" t="s">
        <v>4146</v>
      </c>
      <c r="C255" s="3" t="str">
        <f>HYPERLINK(H255,G255)</f>
        <v>Contest with Drinks Easy</v>
      </c>
      <c r="D255" s="4">
        <v>71.745962000000006</v>
      </c>
      <c r="E255" s="5">
        <v>87.407407000000006</v>
      </c>
      <c r="F255">
        <v>200</v>
      </c>
      <c r="G255" t="s">
        <v>4147</v>
      </c>
      <c r="H255" t="s">
        <v>4148</v>
      </c>
    </row>
    <row r="256" spans="1:8">
      <c r="A256" t="s">
        <v>2678</v>
      </c>
      <c r="B256" t="s">
        <v>2682</v>
      </c>
      <c r="C256" s="3" t="str">
        <f>HYPERLINK(H256,G256)</f>
        <v>Postal Code</v>
      </c>
      <c r="D256" s="4">
        <v>72.155280000000005</v>
      </c>
      <c r="E256" s="5">
        <v>90.762332000000001</v>
      </c>
      <c r="F256">
        <v>200</v>
      </c>
      <c r="G256" t="s">
        <v>2683</v>
      </c>
      <c r="H256" t="s">
        <v>2684</v>
      </c>
    </row>
    <row r="257" spans="1:8">
      <c r="A257" t="s">
        <v>1375</v>
      </c>
      <c r="B257" t="s">
        <v>1378</v>
      </c>
      <c r="C257" s="3">
        <f>HYPERLINK(H257,G257)</f>
        <v>754</v>
      </c>
      <c r="D257" s="4">
        <v>72.287991000000005</v>
      </c>
      <c r="E257" s="5">
        <v>87.899542999999994</v>
      </c>
      <c r="F257">
        <v>200</v>
      </c>
      <c r="G257">
        <v>754</v>
      </c>
      <c r="H257" t="s">
        <v>1379</v>
      </c>
    </row>
    <row r="258" spans="1:8">
      <c r="A258" t="s">
        <v>1582</v>
      </c>
      <c r="B258" t="s">
        <v>1586</v>
      </c>
      <c r="C258" s="3" t="str">
        <f>HYPERLINK(H258,G258)</f>
        <v>Tensai</v>
      </c>
      <c r="D258" s="4">
        <v>73.138836999999995</v>
      </c>
      <c r="E258" s="5">
        <v>92.056075000000007</v>
      </c>
      <c r="F258">
        <v>200</v>
      </c>
      <c r="G258" t="s">
        <v>1587</v>
      </c>
      <c r="H258" t="s">
        <v>1588</v>
      </c>
    </row>
    <row r="259" spans="1:8">
      <c r="A259" t="s">
        <v>3697</v>
      </c>
      <c r="B259" t="s">
        <v>3701</v>
      </c>
      <c r="C259" s="3" t="str">
        <f>HYPERLINK(H259,G259)</f>
        <v>Comparison</v>
      </c>
      <c r="D259" s="4">
        <v>74.097668999999996</v>
      </c>
      <c r="E259" s="5">
        <v>89.237667999999999</v>
      </c>
      <c r="F259">
        <v>200</v>
      </c>
      <c r="G259" t="s">
        <v>3702</v>
      </c>
      <c r="H259" t="s">
        <v>3703</v>
      </c>
    </row>
    <row r="260" spans="1:8">
      <c r="A260" t="s">
        <v>285</v>
      </c>
      <c r="B260" t="s">
        <v>289</v>
      </c>
      <c r="C260" s="3" t="str">
        <f>HYPERLINK(H260,G260)</f>
        <v>Balance</v>
      </c>
      <c r="D260" s="4">
        <v>77.650374999999997</v>
      </c>
      <c r="E260" s="5">
        <v>92.065241</v>
      </c>
      <c r="F260">
        <v>200</v>
      </c>
      <c r="G260" t="s">
        <v>290</v>
      </c>
      <c r="H260" t="s">
        <v>291</v>
      </c>
    </row>
    <row r="261" spans="1:8">
      <c r="A261" t="s">
        <v>3645</v>
      </c>
      <c r="B261" t="s">
        <v>3649</v>
      </c>
      <c r="C261" s="3" t="str">
        <f>HYPERLINK(H261,G261)</f>
        <v>Counting Roads</v>
      </c>
      <c r="D261" s="4">
        <v>79.267010999999997</v>
      </c>
      <c r="E261" s="5">
        <v>90.054644999999994</v>
      </c>
      <c r="F261">
        <v>200</v>
      </c>
      <c r="G261" t="s">
        <v>3650</v>
      </c>
      <c r="H261" t="s">
        <v>3651</v>
      </c>
    </row>
    <row r="262" spans="1:8">
      <c r="A262" t="s">
        <v>2485</v>
      </c>
      <c r="B262" t="s">
        <v>2489</v>
      </c>
      <c r="C262" s="3" t="str">
        <f>HYPERLINK(H262,G262)</f>
        <v>オークション</v>
      </c>
      <c r="D262" s="4">
        <v>81.449961999999999</v>
      </c>
      <c r="E262" s="5">
        <v>89.557739999999995</v>
      </c>
      <c r="F262">
        <v>200</v>
      </c>
      <c r="G262" t="s">
        <v>2490</v>
      </c>
      <c r="H262" t="s">
        <v>2491</v>
      </c>
    </row>
    <row r="263" spans="1:8">
      <c r="A263" t="s">
        <v>417</v>
      </c>
      <c r="B263" t="s">
        <v>421</v>
      </c>
      <c r="C263" s="3" t="str">
        <f>HYPERLINK(H263,G263)</f>
        <v>YYMM or MMYY</v>
      </c>
      <c r="D263" s="4">
        <v>82.921839000000006</v>
      </c>
      <c r="E263" s="5">
        <v>87.261840000000007</v>
      </c>
      <c r="F263">
        <v>200</v>
      </c>
      <c r="G263" t="s">
        <v>422</v>
      </c>
      <c r="H263" t="s">
        <v>423</v>
      </c>
    </row>
    <row r="264" spans="1:8">
      <c r="A264" t="s">
        <v>2356</v>
      </c>
      <c r="B264" t="s">
        <v>2360</v>
      </c>
      <c r="C264" s="3" t="str">
        <f>HYPERLINK(H264,G264)</f>
        <v>Chocolate</v>
      </c>
      <c r="D264" s="4">
        <v>83.934895999999995</v>
      </c>
      <c r="E264" s="5">
        <v>89.775784999999999</v>
      </c>
      <c r="F264">
        <v>200</v>
      </c>
      <c r="G264" t="s">
        <v>2361</v>
      </c>
      <c r="H264" t="s">
        <v>2362</v>
      </c>
    </row>
    <row r="265" spans="1:8">
      <c r="A265" t="s">
        <v>2270</v>
      </c>
      <c r="B265" t="s">
        <v>2274</v>
      </c>
      <c r="C265" s="3" t="str">
        <f>HYPERLINK(H265,G265)</f>
        <v>Toll Gates</v>
      </c>
      <c r="D265" s="4">
        <v>86.963750000000005</v>
      </c>
      <c r="E265" s="5">
        <v>86.540120999999999</v>
      </c>
      <c r="F265">
        <v>200</v>
      </c>
      <c r="G265" t="s">
        <v>2275</v>
      </c>
      <c r="H265" t="s">
        <v>2276</v>
      </c>
    </row>
    <row r="266" spans="1:8">
      <c r="A266" t="s">
        <v>783</v>
      </c>
      <c r="B266" t="s">
        <v>787</v>
      </c>
      <c r="C266" s="3" t="str">
        <f>HYPERLINK(H266,G266)</f>
        <v>Five Dishes</v>
      </c>
      <c r="D266" s="4">
        <v>88.078046000000001</v>
      </c>
      <c r="E266" s="5">
        <v>83.482365000000001</v>
      </c>
      <c r="F266">
        <v>200</v>
      </c>
      <c r="G266" t="s">
        <v>788</v>
      </c>
      <c r="H266" t="s">
        <v>789</v>
      </c>
    </row>
    <row r="267" spans="1:8">
      <c r="A267" t="s">
        <v>209</v>
      </c>
      <c r="B267" t="s">
        <v>216</v>
      </c>
      <c r="C267" s="3" t="str">
        <f>HYPERLINK(H267,G267)</f>
        <v>Divide the Problems</v>
      </c>
      <c r="D267" s="4">
        <v>90.015681000000001</v>
      </c>
      <c r="E267" s="5">
        <v>88.570232000000004</v>
      </c>
      <c r="F267">
        <v>300</v>
      </c>
      <c r="G267" t="s">
        <v>217</v>
      </c>
      <c r="H267" t="s">
        <v>218</v>
      </c>
    </row>
    <row r="268" spans="1:8">
      <c r="A268" t="s">
        <v>2761</v>
      </c>
      <c r="B268" t="s">
        <v>2765</v>
      </c>
      <c r="C268" s="3" t="str">
        <f>HYPERLINK(H268,G268)</f>
        <v>Shift only</v>
      </c>
      <c r="D268" s="4">
        <v>91.675470000000004</v>
      </c>
      <c r="E268" s="5">
        <v>88.443017999999995</v>
      </c>
      <c r="F268">
        <v>200</v>
      </c>
      <c r="G268" t="s">
        <v>2766</v>
      </c>
      <c r="H268" t="s">
        <v>2767</v>
      </c>
    </row>
    <row r="269" spans="1:8">
      <c r="A269" t="s">
        <v>496</v>
      </c>
      <c r="B269" t="s">
        <v>500</v>
      </c>
      <c r="C269" s="3" t="str">
        <f>HYPERLINK(H269,G269)</f>
        <v>Telephone Q</v>
      </c>
      <c r="D269" s="4">
        <v>93.545287999999999</v>
      </c>
      <c r="E269" s="5">
        <v>89.743589999999998</v>
      </c>
      <c r="F269">
        <v>200</v>
      </c>
      <c r="G269" t="s">
        <v>501</v>
      </c>
      <c r="H269" t="s">
        <v>502</v>
      </c>
    </row>
    <row r="270" spans="1:8">
      <c r="A270" t="s">
        <v>3342</v>
      </c>
      <c r="B270" t="s">
        <v>3346</v>
      </c>
      <c r="C270" s="3" t="str">
        <f>HYPERLINK(H270,G270)</f>
        <v>Not Found</v>
      </c>
      <c r="D270" s="4">
        <v>97.112837999999996</v>
      </c>
      <c r="E270" s="5">
        <v>81.607629000000003</v>
      </c>
      <c r="F270">
        <v>200</v>
      </c>
      <c r="G270" t="s">
        <v>3347</v>
      </c>
      <c r="H270" t="s">
        <v>3348</v>
      </c>
    </row>
    <row r="271" spans="1:8">
      <c r="A271" t="s">
        <v>1001</v>
      </c>
      <c r="B271" t="s">
        <v>1005</v>
      </c>
      <c r="C271" s="3" t="str">
        <f>HYPERLINK(H271,G271)</f>
        <v>Foods Loved by Everyone</v>
      </c>
      <c r="D271" s="4">
        <v>98.290094999999994</v>
      </c>
      <c r="E271" s="5">
        <v>84.484554000000003</v>
      </c>
      <c r="F271">
        <v>200</v>
      </c>
      <c r="G271" t="s">
        <v>1006</v>
      </c>
      <c r="H271" t="s">
        <v>1007</v>
      </c>
    </row>
    <row r="272" spans="1:8">
      <c r="A272" t="s">
        <v>1755</v>
      </c>
      <c r="B272" t="s">
        <v>1756</v>
      </c>
      <c r="C272" s="3" t="str">
        <f>HYPERLINK(H272,G272)</f>
        <v>Candy Distribution Again</v>
      </c>
      <c r="D272" s="4">
        <v>99.116113999999996</v>
      </c>
      <c r="E272" s="5">
        <v>89.689637000000005</v>
      </c>
      <c r="F272">
        <v>200</v>
      </c>
      <c r="G272" t="s">
        <v>1757</v>
      </c>
      <c r="H272" t="s">
        <v>1758</v>
      </c>
    </row>
    <row r="273" spans="1:8">
      <c r="A273" t="s">
        <v>3585</v>
      </c>
      <c r="B273" t="s">
        <v>3589</v>
      </c>
      <c r="C273" s="3" t="str">
        <f>HYPERLINK(H273,G273)</f>
        <v>Varied</v>
      </c>
      <c r="D273" s="4">
        <v>101.650629</v>
      </c>
      <c r="E273" s="5">
        <v>91.598022999999998</v>
      </c>
      <c r="F273">
        <v>200</v>
      </c>
      <c r="G273" t="s">
        <v>3590</v>
      </c>
      <c r="H273" t="s">
        <v>3591</v>
      </c>
    </row>
    <row r="274" spans="1:8">
      <c r="A274" t="s">
        <v>2977</v>
      </c>
      <c r="B274" t="s">
        <v>2981</v>
      </c>
      <c r="C274" s="3" t="str">
        <f>HYPERLINK(H274,G274)</f>
        <v>Lucas Number</v>
      </c>
      <c r="D274" s="4">
        <v>105.79913999999999</v>
      </c>
      <c r="E274" s="5">
        <v>88.170347000000007</v>
      </c>
      <c r="F274">
        <v>200</v>
      </c>
      <c r="G274" t="s">
        <v>2982</v>
      </c>
      <c r="H274" t="s">
        <v>2983</v>
      </c>
    </row>
    <row r="275" spans="1:8">
      <c r="A275" t="s">
        <v>2549</v>
      </c>
      <c r="B275" t="s">
        <v>2553</v>
      </c>
      <c r="C275" s="3" t="str">
        <f>HYPERLINK(H275,G275)</f>
        <v>Coins</v>
      </c>
      <c r="D275" s="4">
        <v>107.912222</v>
      </c>
      <c r="E275" s="5">
        <v>79.384614999999997</v>
      </c>
      <c r="F275">
        <v>200</v>
      </c>
      <c r="G275" t="s">
        <v>545</v>
      </c>
      <c r="H275" t="s">
        <v>2554</v>
      </c>
    </row>
    <row r="276" spans="1:8">
      <c r="A276" t="s">
        <v>2719</v>
      </c>
      <c r="B276" t="s">
        <v>2723</v>
      </c>
      <c r="C276" s="3" t="str">
        <f>HYPERLINK(H276,G276)</f>
        <v>Some Sums</v>
      </c>
      <c r="D276" s="4">
        <v>114.656351</v>
      </c>
      <c r="E276" s="5">
        <v>84.985836000000006</v>
      </c>
      <c r="F276">
        <v>200</v>
      </c>
      <c r="G276" t="s">
        <v>2724</v>
      </c>
      <c r="H276" t="s">
        <v>2725</v>
      </c>
    </row>
    <row r="277" spans="1:8">
      <c r="A277" t="s">
        <v>1913</v>
      </c>
      <c r="B277" t="s">
        <v>1917</v>
      </c>
      <c r="C277" s="3" t="str">
        <f>HYPERLINK(H277,G277)</f>
        <v>String Rotation</v>
      </c>
      <c r="D277" s="4">
        <v>118.714539</v>
      </c>
      <c r="E277" s="5">
        <v>85.637822999999997</v>
      </c>
      <c r="F277">
        <v>200</v>
      </c>
      <c r="G277" t="s">
        <v>1918</v>
      </c>
      <c r="H277" t="s">
        <v>1919</v>
      </c>
    </row>
    <row r="278" spans="1:8">
      <c r="A278" t="s">
        <v>4700</v>
      </c>
      <c r="B278" t="s">
        <v>4704</v>
      </c>
      <c r="C278" s="3" t="str">
        <f>HYPERLINK(H278,G278)</f>
        <v>美しい文字列 / Beautiful Strings</v>
      </c>
      <c r="D278" s="4">
        <v>121.261233</v>
      </c>
      <c r="E278" s="5">
        <v>87.936508000000003</v>
      </c>
      <c r="F278">
        <v>200</v>
      </c>
      <c r="G278" t="s">
        <v>4705</v>
      </c>
      <c r="H278" t="s">
        <v>4706</v>
      </c>
    </row>
    <row r="279" spans="1:8">
      <c r="A279" t="s">
        <v>2398</v>
      </c>
      <c r="B279" t="s">
        <v>2402</v>
      </c>
      <c r="C279" s="3" t="str">
        <f>HYPERLINK(H279,G279)</f>
        <v>Palindromic Numbers</v>
      </c>
      <c r="D279" s="4">
        <v>122.33179800000001</v>
      </c>
      <c r="E279" s="5">
        <v>87.555065999999997</v>
      </c>
      <c r="F279">
        <v>200</v>
      </c>
      <c r="G279" t="s">
        <v>2403</v>
      </c>
      <c r="H279" t="s">
        <v>2404</v>
      </c>
    </row>
    <row r="280" spans="1:8">
      <c r="A280" t="s">
        <v>3981</v>
      </c>
      <c r="B280" t="s">
        <v>3985</v>
      </c>
      <c r="C280" s="3" t="str">
        <f>HYPERLINK(H280,G280)</f>
        <v>A to Z String</v>
      </c>
      <c r="D280" s="4">
        <v>124.08241200000001</v>
      </c>
      <c r="E280" s="5">
        <v>91.520467999999994</v>
      </c>
      <c r="F280">
        <v>200</v>
      </c>
      <c r="G280" t="s">
        <v>3986</v>
      </c>
      <c r="H280" t="s">
        <v>3987</v>
      </c>
    </row>
    <row r="281" spans="1:8">
      <c r="A281" t="s">
        <v>152</v>
      </c>
      <c r="B281" t="s">
        <v>159</v>
      </c>
      <c r="C281" s="3" t="str">
        <f>HYPERLINK(H281,G281)</f>
        <v>Exception Handling</v>
      </c>
      <c r="D281" s="4">
        <v>124.917096</v>
      </c>
      <c r="E281" s="5">
        <v>85.146052999999995</v>
      </c>
      <c r="F281">
        <v>300</v>
      </c>
      <c r="G281" t="s">
        <v>160</v>
      </c>
      <c r="H281" t="s">
        <v>161</v>
      </c>
    </row>
    <row r="282" spans="1:8">
      <c r="A282" t="s">
        <v>1706</v>
      </c>
      <c r="B282" t="s">
        <v>1710</v>
      </c>
      <c r="C282" s="3" t="str">
        <f>HYPERLINK(H282,G282)</f>
        <v>みかん</v>
      </c>
      <c r="D282" s="4">
        <v>125.603615</v>
      </c>
      <c r="E282" s="5">
        <v>91.353712000000002</v>
      </c>
      <c r="F282">
        <v>200</v>
      </c>
      <c r="G282" t="s">
        <v>1711</v>
      </c>
      <c r="H282" t="s">
        <v>1712</v>
      </c>
    </row>
    <row r="283" spans="1:8">
      <c r="A283" t="s">
        <v>770</v>
      </c>
      <c r="B283" t="s">
        <v>777</v>
      </c>
      <c r="C283" s="3" t="str">
        <f>HYPERLINK(H283,G283)</f>
        <v>Coloring Colorfully</v>
      </c>
      <c r="D283" s="4">
        <v>128.253345</v>
      </c>
      <c r="E283" s="5">
        <v>83.059990999999997</v>
      </c>
      <c r="F283">
        <v>300</v>
      </c>
      <c r="G283" t="s">
        <v>778</v>
      </c>
      <c r="H283" t="s">
        <v>779</v>
      </c>
    </row>
    <row r="284" spans="1:8">
      <c r="A284" t="s">
        <v>1854</v>
      </c>
      <c r="B284" t="s">
        <v>1858</v>
      </c>
      <c r="C284" s="3" t="str">
        <f>HYPERLINK(H284,G284)</f>
        <v>AcCepted</v>
      </c>
      <c r="D284" s="4">
        <v>131.425467</v>
      </c>
      <c r="E284" s="5">
        <v>82.737244000000004</v>
      </c>
      <c r="F284">
        <v>200</v>
      </c>
      <c r="G284" t="s">
        <v>1859</v>
      </c>
      <c r="H284" t="s">
        <v>1860</v>
      </c>
    </row>
    <row r="285" spans="1:8">
      <c r="A285" t="s">
        <v>1787</v>
      </c>
      <c r="B285" t="s">
        <v>1791</v>
      </c>
      <c r="C285" s="3" t="str">
        <f>HYPERLINK(H285,G285)</f>
        <v>Ruined Square</v>
      </c>
      <c r="D285" s="4">
        <v>131.639599</v>
      </c>
      <c r="E285" s="5">
        <v>72.951365999999993</v>
      </c>
      <c r="F285">
        <v>200</v>
      </c>
      <c r="G285" t="s">
        <v>1792</v>
      </c>
      <c r="H285" t="s">
        <v>1793</v>
      </c>
    </row>
    <row r="286" spans="1:8">
      <c r="A286" t="s">
        <v>1774</v>
      </c>
      <c r="B286" t="s">
        <v>1778</v>
      </c>
      <c r="C286" s="3" t="str">
        <f>HYPERLINK(H286,G286)</f>
        <v>Shiritori</v>
      </c>
      <c r="D286" s="4">
        <v>135.44803999999999</v>
      </c>
      <c r="E286" s="5">
        <v>85.826772000000005</v>
      </c>
      <c r="F286">
        <v>200</v>
      </c>
      <c r="G286" t="s">
        <v>1779</v>
      </c>
      <c r="H286" t="s">
        <v>1780</v>
      </c>
    </row>
    <row r="287" spans="1:8">
      <c r="A287" t="s">
        <v>2291</v>
      </c>
      <c r="B287" t="s">
        <v>2295</v>
      </c>
      <c r="C287" s="3" t="str">
        <f>HYPERLINK(H287,G287)</f>
        <v>Small and Large Integers</v>
      </c>
      <c r="D287" s="4">
        <v>138.56803300000001</v>
      </c>
      <c r="E287" s="5">
        <v>84.139785000000003</v>
      </c>
      <c r="F287">
        <v>200</v>
      </c>
      <c r="G287" t="s">
        <v>2296</v>
      </c>
      <c r="H287" t="s">
        <v>2297</v>
      </c>
    </row>
    <row r="288" spans="1:8">
      <c r="A288" t="s">
        <v>190</v>
      </c>
      <c r="B288" t="s">
        <v>194</v>
      </c>
      <c r="C288" s="3" t="str">
        <f>HYPERLINK(H288,G288)</f>
        <v>Good Distance</v>
      </c>
      <c r="D288" s="4">
        <v>144.89152000000001</v>
      </c>
      <c r="E288" s="5">
        <v>82.808623999999995</v>
      </c>
      <c r="F288">
        <v>200</v>
      </c>
      <c r="G288" t="s">
        <v>195</v>
      </c>
      <c r="H288" t="s">
        <v>196</v>
      </c>
    </row>
    <row r="289" spans="1:8">
      <c r="A289" t="s">
        <v>3625</v>
      </c>
      <c r="B289" t="s">
        <v>3628</v>
      </c>
      <c r="C289" s="3" t="str">
        <f>HYPERLINK(H289,G289)</f>
        <v>Picture Frame</v>
      </c>
      <c r="D289" s="4">
        <v>147.151455</v>
      </c>
      <c r="E289" s="5">
        <v>90.166976000000005</v>
      </c>
      <c r="F289">
        <v>200</v>
      </c>
      <c r="G289" t="s">
        <v>3629</v>
      </c>
      <c r="H289" t="s">
        <v>3630</v>
      </c>
    </row>
    <row r="290" spans="1:8">
      <c r="A290" t="s">
        <v>562</v>
      </c>
      <c r="B290" t="s">
        <v>566</v>
      </c>
      <c r="C290" s="3" t="str">
        <f>HYPERLINK(H290,G290)</f>
        <v>叫び声</v>
      </c>
      <c r="D290" s="4">
        <v>147.15153000000001</v>
      </c>
      <c r="E290" s="5">
        <v>83.647799000000006</v>
      </c>
      <c r="F290">
        <v>400</v>
      </c>
      <c r="G290" t="s">
        <v>567</v>
      </c>
      <c r="H290" t="s">
        <v>568</v>
      </c>
    </row>
    <row r="291" spans="1:8">
      <c r="A291" t="s">
        <v>2149</v>
      </c>
      <c r="B291" t="s">
        <v>2150</v>
      </c>
      <c r="C291" s="3" t="str">
        <f>HYPERLINK(H291,G291)</f>
        <v>Fairness</v>
      </c>
      <c r="D291" s="4">
        <v>147.151555</v>
      </c>
      <c r="E291" s="5">
        <v>90.827873999999994</v>
      </c>
      <c r="F291">
        <v>300</v>
      </c>
      <c r="G291" t="s">
        <v>2151</v>
      </c>
      <c r="H291" t="s">
        <v>2152</v>
      </c>
    </row>
    <row r="292" spans="1:8">
      <c r="A292" t="s">
        <v>4332</v>
      </c>
      <c r="B292" t="s">
        <v>4336</v>
      </c>
      <c r="C292" s="3" t="str">
        <f>HYPERLINK(H292,G292)</f>
        <v>Exact Payment</v>
      </c>
      <c r="D292" s="4">
        <v>147.15157099999999</v>
      </c>
      <c r="E292" s="5">
        <v>17.857143000000001</v>
      </c>
      <c r="F292">
        <v>1500</v>
      </c>
      <c r="G292" t="s">
        <v>4337</v>
      </c>
      <c r="H292" t="s">
        <v>4338</v>
      </c>
    </row>
    <row r="293" spans="1:8">
      <c r="A293" t="s">
        <v>4332</v>
      </c>
      <c r="B293" t="s">
        <v>4336</v>
      </c>
      <c r="C293" s="3" t="str">
        <f>HYPERLINK(H293,G293)</f>
        <v>Exact Payment</v>
      </c>
      <c r="D293" s="4">
        <v>147.15157099999999</v>
      </c>
      <c r="E293" s="5">
        <v>17.857143000000001</v>
      </c>
      <c r="F293">
        <v>1500</v>
      </c>
      <c r="G293" t="s">
        <v>4337</v>
      </c>
      <c r="H293" t="s">
        <v>4340</v>
      </c>
    </row>
    <row r="294" spans="1:8">
      <c r="A294" t="s">
        <v>1078</v>
      </c>
      <c r="B294" t="s">
        <v>1082</v>
      </c>
      <c r="C294" s="3" t="str">
        <f>HYPERLINK(H294,G294)</f>
        <v>大吉数列 (Array of Fortune)</v>
      </c>
      <c r="D294" s="4">
        <v>147.15157400000001</v>
      </c>
      <c r="E294" s="5">
        <v>85.353534999999994</v>
      </c>
      <c r="F294">
        <v>600</v>
      </c>
      <c r="G294" t="s">
        <v>1083</v>
      </c>
      <c r="H294" t="s">
        <v>1084</v>
      </c>
    </row>
    <row r="295" spans="1:8">
      <c r="A295" t="s">
        <v>2888</v>
      </c>
      <c r="B295" t="s">
        <v>2892</v>
      </c>
      <c r="C295" s="3" t="str">
        <f>HYPERLINK(H295,G295)</f>
        <v>Ancient Tree Record</v>
      </c>
      <c r="D295" s="4">
        <v>147.151578</v>
      </c>
      <c r="E295" s="5">
        <v>15.384615</v>
      </c>
      <c r="F295">
        <v>800</v>
      </c>
      <c r="G295" t="s">
        <v>2893</v>
      </c>
      <c r="H295" t="s">
        <v>2894</v>
      </c>
    </row>
    <row r="296" spans="1:8">
      <c r="A296" t="s">
        <v>3658</v>
      </c>
      <c r="B296" t="s">
        <v>3659</v>
      </c>
      <c r="C296" s="3" t="str">
        <f>HYPERLINK(H296,G296)</f>
        <v>Cookie Exchanges</v>
      </c>
      <c r="D296" s="4">
        <v>147.15158199999999</v>
      </c>
      <c r="E296" s="5">
        <v>91.550802000000004</v>
      </c>
      <c r="F296">
        <v>300</v>
      </c>
      <c r="G296" t="s">
        <v>3660</v>
      </c>
      <c r="H296" t="s">
        <v>3661</v>
      </c>
    </row>
    <row r="297" spans="1:8">
      <c r="A297" t="s">
        <v>976</v>
      </c>
      <c r="B297" t="s">
        <v>986</v>
      </c>
      <c r="C297" s="3" t="str">
        <f>HYPERLINK(H297,G297)</f>
        <v>Deforestation</v>
      </c>
      <c r="D297" s="4">
        <v>147.15159199999999</v>
      </c>
      <c r="E297" s="5">
        <v>95.360825000000006</v>
      </c>
      <c r="F297">
        <v>500</v>
      </c>
      <c r="G297" t="s">
        <v>987</v>
      </c>
      <c r="H297" t="s">
        <v>988</v>
      </c>
    </row>
    <row r="298" spans="1:8">
      <c r="A298" t="s">
        <v>1517</v>
      </c>
      <c r="B298" t="s">
        <v>1521</v>
      </c>
      <c r="C298" s="3" t="str">
        <f>HYPERLINK(H298,G298)</f>
        <v>Palace</v>
      </c>
      <c r="D298" s="4">
        <v>147.15160700000001</v>
      </c>
      <c r="E298" s="5">
        <v>83.150800000000004</v>
      </c>
      <c r="F298">
        <v>200</v>
      </c>
      <c r="G298" t="s">
        <v>1522</v>
      </c>
      <c r="H298" t="s">
        <v>1523</v>
      </c>
    </row>
    <row r="299" spans="1:8">
      <c r="A299" t="s">
        <v>4666</v>
      </c>
      <c r="B299" t="s">
        <v>4670</v>
      </c>
      <c r="C299" s="3" t="str">
        <f>HYPERLINK(H299,G299)</f>
        <v>Help the Princess!</v>
      </c>
      <c r="D299" s="4">
        <v>147.151612</v>
      </c>
      <c r="E299" s="5">
        <v>90</v>
      </c>
      <c r="F299" t="s">
        <v>664</v>
      </c>
      <c r="G299" t="s">
        <v>4671</v>
      </c>
      <c r="H299" t="s">
        <v>4672</v>
      </c>
    </row>
    <row r="300" spans="1:8">
      <c r="A300" t="s">
        <v>3762</v>
      </c>
      <c r="B300" t="s">
        <v>3766</v>
      </c>
      <c r="C300" s="3" t="str">
        <f>HYPERLINK(H300,G300)</f>
        <v>∵∴∵</v>
      </c>
      <c r="D300" s="4">
        <v>147.15162100000001</v>
      </c>
      <c r="E300" s="5">
        <v>88.034188</v>
      </c>
      <c r="F300">
        <v>200</v>
      </c>
      <c r="G300" t="s">
        <v>3767</v>
      </c>
      <c r="H300" t="s">
        <v>3768</v>
      </c>
    </row>
    <row r="301" spans="1:8">
      <c r="A301" t="s">
        <v>1945</v>
      </c>
      <c r="B301" t="s">
        <v>1949</v>
      </c>
      <c r="C301" s="3" t="str">
        <f>HYPERLINK(H301,G301)</f>
        <v>鰻と忖度</v>
      </c>
      <c r="D301" s="4">
        <v>147.15164100000001</v>
      </c>
      <c r="E301" s="5">
        <v>87.317072999999993</v>
      </c>
      <c r="F301" t="s">
        <v>664</v>
      </c>
      <c r="G301" t="s">
        <v>1950</v>
      </c>
      <c r="H301" t="s">
        <v>1951</v>
      </c>
    </row>
    <row r="302" spans="1:8">
      <c r="A302" t="s">
        <v>2811</v>
      </c>
      <c r="B302" t="s">
        <v>2815</v>
      </c>
      <c r="C302" s="3" t="str">
        <f>HYPERLINK(H302,G302)</f>
        <v>Concatenated Palindrome</v>
      </c>
      <c r="D302" s="4">
        <v>147.151656</v>
      </c>
      <c r="E302" s="5">
        <v>89.705882000000003</v>
      </c>
      <c r="F302">
        <v>200</v>
      </c>
      <c r="G302" t="s">
        <v>2816</v>
      </c>
      <c r="H302" t="s">
        <v>2817</v>
      </c>
    </row>
    <row r="303" spans="1:8">
      <c r="A303" t="s">
        <v>2811</v>
      </c>
      <c r="B303" t="s">
        <v>2815</v>
      </c>
      <c r="C303" s="3" t="str">
        <f>HYPERLINK(H303,G303)</f>
        <v>Concatenated Palindrome</v>
      </c>
      <c r="D303" s="4">
        <v>147.151656</v>
      </c>
      <c r="E303" s="5">
        <v>89.705882000000003</v>
      </c>
      <c r="F303">
        <v>200</v>
      </c>
      <c r="G303" t="s">
        <v>2816</v>
      </c>
      <c r="H303" t="s">
        <v>2837</v>
      </c>
    </row>
    <row r="304" spans="1:8">
      <c r="A304" t="s">
        <v>636</v>
      </c>
      <c r="B304" t="s">
        <v>640</v>
      </c>
      <c r="C304" s="3" t="str">
        <f>HYPERLINK(H304,G304)</f>
        <v>河川敷の変態仮面</v>
      </c>
      <c r="D304" s="4">
        <v>147.151668</v>
      </c>
      <c r="E304" s="5">
        <v>78.823528999999994</v>
      </c>
      <c r="F304">
        <v>300</v>
      </c>
      <c r="G304" t="s">
        <v>641</v>
      </c>
      <c r="H304" t="s">
        <v>642</v>
      </c>
    </row>
    <row r="305" spans="1:8">
      <c r="A305" t="s">
        <v>3032</v>
      </c>
      <c r="B305" t="s">
        <v>3036</v>
      </c>
      <c r="C305" s="3" t="str">
        <f>HYPERLINK(H305,G305)</f>
        <v>GCDロボット</v>
      </c>
      <c r="D305" s="4">
        <v>147.15168</v>
      </c>
      <c r="E305" s="5">
        <v>88.775509999999997</v>
      </c>
      <c r="F305">
        <v>500</v>
      </c>
      <c r="G305" t="s">
        <v>3037</v>
      </c>
      <c r="H305" t="s">
        <v>3038</v>
      </c>
    </row>
    <row r="306" spans="1:8">
      <c r="A306" t="s">
        <v>976</v>
      </c>
      <c r="B306" t="s">
        <v>983</v>
      </c>
      <c r="C306" s="3" t="str">
        <f>HYPERLINK(H306,G306)</f>
        <v>Come Together</v>
      </c>
      <c r="D306" s="4">
        <v>147.151746</v>
      </c>
      <c r="E306" s="5">
        <v>94.329897000000003</v>
      </c>
      <c r="F306">
        <v>300</v>
      </c>
      <c r="G306" t="s">
        <v>984</v>
      </c>
      <c r="H306" t="s">
        <v>985</v>
      </c>
    </row>
    <row r="307" spans="1:8">
      <c r="A307" t="s">
        <v>2045</v>
      </c>
      <c r="B307" t="s">
        <v>2046</v>
      </c>
      <c r="C307" s="3" t="str">
        <f>HYPERLINK(H307,G307)</f>
        <v>Minimization</v>
      </c>
      <c r="D307" s="4">
        <v>147.15178</v>
      </c>
      <c r="E307" s="5">
        <v>91.25</v>
      </c>
      <c r="F307">
        <v>300</v>
      </c>
      <c r="G307" t="s">
        <v>2047</v>
      </c>
      <c r="H307" t="s">
        <v>2048</v>
      </c>
    </row>
    <row r="308" spans="1:8">
      <c r="A308" t="s">
        <v>537</v>
      </c>
      <c r="B308" t="s">
        <v>541</v>
      </c>
      <c r="C308" s="3" t="str">
        <f>HYPERLINK(H308,G308)</f>
        <v>Beautiful Harmony</v>
      </c>
      <c r="D308" s="4">
        <v>147.151816</v>
      </c>
      <c r="E308" s="5">
        <v>91.596638999999996</v>
      </c>
      <c r="F308">
        <v>200</v>
      </c>
      <c r="G308" t="s">
        <v>542</v>
      </c>
      <c r="H308" t="s">
        <v>543</v>
      </c>
    </row>
    <row r="309" spans="1:8">
      <c r="A309" t="s">
        <v>3802</v>
      </c>
      <c r="B309" t="s">
        <v>3806</v>
      </c>
      <c r="C309" s="3" t="str">
        <f>HYPERLINK(H309,G309)</f>
        <v>Checkpoints</v>
      </c>
      <c r="D309" s="4">
        <v>147.15183200000001</v>
      </c>
      <c r="E309" s="5">
        <v>84.271283999999994</v>
      </c>
      <c r="F309">
        <v>200</v>
      </c>
      <c r="G309" t="s">
        <v>3807</v>
      </c>
      <c r="H309" t="s">
        <v>3808</v>
      </c>
    </row>
    <row r="310" spans="1:8">
      <c r="A310" t="s">
        <v>4808</v>
      </c>
      <c r="B310" t="s">
        <v>4809</v>
      </c>
      <c r="C310" s="3" t="str">
        <f>HYPERLINK(H310,G310)</f>
        <v>Range Product</v>
      </c>
      <c r="D310" s="4">
        <v>147.15187299999999</v>
      </c>
      <c r="E310" s="5">
        <v>95.684523999999996</v>
      </c>
      <c r="F310" t="s">
        <v>664</v>
      </c>
      <c r="G310" t="s">
        <v>4810</v>
      </c>
      <c r="H310" t="s">
        <v>4811</v>
      </c>
    </row>
    <row r="311" spans="1:8">
      <c r="A311" t="s">
        <v>4666</v>
      </c>
      <c r="B311" t="s">
        <v>4679</v>
      </c>
      <c r="C311" s="3" t="str">
        <f>HYPERLINK(H311,G311)</f>
        <v>Similarity of Subtrees</v>
      </c>
      <c r="D311" s="4">
        <v>147.15188499999999</v>
      </c>
      <c r="E311" s="5">
        <v>57.5</v>
      </c>
      <c r="F311" t="s">
        <v>664</v>
      </c>
      <c r="G311" t="s">
        <v>4680</v>
      </c>
      <c r="H311" t="s">
        <v>4681</v>
      </c>
    </row>
    <row r="312" spans="1:8">
      <c r="A312" t="s">
        <v>2943</v>
      </c>
      <c r="B312" t="s">
        <v>2944</v>
      </c>
      <c r="C312" s="3" t="str">
        <f>HYPERLINK(H312,G312)</f>
        <v>Window</v>
      </c>
      <c r="D312" s="4">
        <v>147.15191300000001</v>
      </c>
      <c r="E312" s="5">
        <v>95.890411</v>
      </c>
      <c r="F312" t="s">
        <v>664</v>
      </c>
      <c r="G312" t="s">
        <v>2945</v>
      </c>
      <c r="H312" t="s">
        <v>2946</v>
      </c>
    </row>
    <row r="313" spans="1:8">
      <c r="A313" t="s">
        <v>4737</v>
      </c>
      <c r="B313" t="s">
        <v>4738</v>
      </c>
      <c r="C313" s="3" t="str">
        <f>HYPERLINK(H313,G313)</f>
        <v>Wanna go back home</v>
      </c>
      <c r="D313" s="4">
        <v>147.15198799999999</v>
      </c>
      <c r="E313" s="5">
        <v>95.533141000000001</v>
      </c>
      <c r="F313">
        <v>200</v>
      </c>
      <c r="G313" t="s">
        <v>4739</v>
      </c>
      <c r="H313" t="s">
        <v>4740</v>
      </c>
    </row>
    <row r="314" spans="1:8">
      <c r="A314" t="s">
        <v>3783</v>
      </c>
      <c r="B314" t="s">
        <v>3784</v>
      </c>
      <c r="C314" s="3" t="str">
        <f>HYPERLINK(H314,G314)</f>
        <v>AtCoder Group Contest</v>
      </c>
      <c r="D314" s="4">
        <v>147.15202400000001</v>
      </c>
      <c r="E314" s="5">
        <v>92.439024000000003</v>
      </c>
      <c r="F314">
        <v>300</v>
      </c>
      <c r="G314" t="s">
        <v>3785</v>
      </c>
      <c r="H314" t="s">
        <v>3786</v>
      </c>
    </row>
    <row r="315" spans="1:8">
      <c r="A315" t="s">
        <v>4179</v>
      </c>
      <c r="B315" t="s">
        <v>4183</v>
      </c>
      <c r="C315" s="3" t="str">
        <f>HYPERLINK(H315,G315)</f>
        <v>たてなが / Thin</v>
      </c>
      <c r="D315" s="4">
        <v>154.84041099999999</v>
      </c>
      <c r="E315" s="5">
        <v>86.779661000000004</v>
      </c>
      <c r="F315">
        <v>200</v>
      </c>
      <c r="G315" t="s">
        <v>4184</v>
      </c>
      <c r="H315" t="s">
        <v>4185</v>
      </c>
    </row>
    <row r="316" spans="1:8">
      <c r="A316" t="s">
        <v>2782</v>
      </c>
      <c r="B316" t="s">
        <v>2786</v>
      </c>
      <c r="C316" s="3" t="str">
        <f>HYPERLINK(H316,G316)</f>
        <v>すぬけそだて――チュートリアル――</v>
      </c>
      <c r="D316" s="4">
        <v>163.50236899999999</v>
      </c>
      <c r="E316" s="5">
        <v>96.923077000000006</v>
      </c>
      <c r="F316">
        <v>200</v>
      </c>
      <c r="G316" t="s">
        <v>2787</v>
      </c>
      <c r="H316" t="s">
        <v>2788</v>
      </c>
    </row>
    <row r="317" spans="1:8">
      <c r="A317" t="s">
        <v>361</v>
      </c>
      <c r="B317" t="s">
        <v>368</v>
      </c>
      <c r="C317" s="3" t="str">
        <f>HYPERLINK(H317,G317)</f>
        <v>Prison</v>
      </c>
      <c r="D317" s="4">
        <v>196.71185299999999</v>
      </c>
      <c r="E317" s="5">
        <v>77.503851999999995</v>
      </c>
      <c r="F317">
        <v>300</v>
      </c>
      <c r="G317" t="s">
        <v>369</v>
      </c>
      <c r="H317" t="s">
        <v>370</v>
      </c>
    </row>
    <row r="318" spans="1:8">
      <c r="A318" t="s">
        <v>2168</v>
      </c>
      <c r="B318" t="s">
        <v>2172</v>
      </c>
      <c r="C318" s="3" t="str">
        <f>HYPERLINK(H318,G318)</f>
        <v>Exponential</v>
      </c>
      <c r="D318" s="4">
        <v>206.23532399999999</v>
      </c>
      <c r="E318" s="5">
        <v>76.740627000000003</v>
      </c>
      <c r="F318">
        <v>200</v>
      </c>
      <c r="G318" t="s">
        <v>2173</v>
      </c>
      <c r="H318" t="s">
        <v>2174</v>
      </c>
    </row>
    <row r="319" spans="1:8">
      <c r="A319" t="s">
        <v>4843</v>
      </c>
      <c r="B319" t="s">
        <v>4859</v>
      </c>
      <c r="C319" s="3" t="str">
        <f>HYPERLINK(H319,G319)</f>
        <v>文字列大好きいろはちゃんイージー / Iroha Loves Strings (ABC Edition)</v>
      </c>
      <c r="D319" s="4">
        <v>209.20447799999999</v>
      </c>
      <c r="E319" s="5">
        <v>80.653266000000002</v>
      </c>
      <c r="F319">
        <v>200</v>
      </c>
      <c r="G319" t="s">
        <v>4860</v>
      </c>
      <c r="H319" t="s">
        <v>4861</v>
      </c>
    </row>
    <row r="320" spans="1:8">
      <c r="A320" t="s">
        <v>2432</v>
      </c>
      <c r="B320" t="s">
        <v>2433</v>
      </c>
      <c r="C320" s="3" t="str">
        <f>HYPERLINK(H320,G320)</f>
        <v>Digit Sum 2</v>
      </c>
      <c r="D320" s="4">
        <v>217.34471300000001</v>
      </c>
      <c r="E320" s="5">
        <v>92.204301000000001</v>
      </c>
      <c r="F320">
        <v>300</v>
      </c>
      <c r="G320" t="s">
        <v>2434</v>
      </c>
      <c r="H320" t="s">
        <v>2435</v>
      </c>
    </row>
    <row r="321" spans="1:8">
      <c r="A321" t="s">
        <v>2221</v>
      </c>
      <c r="B321" t="s">
        <v>2228</v>
      </c>
      <c r="C321" s="3" t="str">
        <f>HYPERLINK(H321,G321)</f>
        <v>Half and Half</v>
      </c>
      <c r="D321" s="4">
        <v>220.25838300000001</v>
      </c>
      <c r="E321" s="5">
        <v>83.444592999999998</v>
      </c>
      <c r="F321">
        <v>300</v>
      </c>
      <c r="G321" t="s">
        <v>2229</v>
      </c>
      <c r="H321" t="s">
        <v>2230</v>
      </c>
    </row>
    <row r="322" spans="1:8">
      <c r="A322" t="s">
        <v>2221</v>
      </c>
      <c r="B322" t="s">
        <v>2228</v>
      </c>
      <c r="C322" s="3" t="str">
        <f>HYPERLINK(H322,G322)</f>
        <v>Half and Half</v>
      </c>
      <c r="D322" s="4">
        <v>220.25838300000001</v>
      </c>
      <c r="E322" s="5">
        <v>83.444592999999998</v>
      </c>
      <c r="F322">
        <v>300</v>
      </c>
      <c r="G322" t="s">
        <v>2229</v>
      </c>
      <c r="H322" t="s">
        <v>2234</v>
      </c>
    </row>
    <row r="323" spans="1:8">
      <c r="A323" t="s">
        <v>3125</v>
      </c>
      <c r="B323" t="s">
        <v>3129</v>
      </c>
      <c r="C323" s="3" t="str">
        <f>HYPERLINK(H323,G323)</f>
        <v>Camphor Tree</v>
      </c>
      <c r="D323" s="4">
        <v>223.36163300000001</v>
      </c>
      <c r="E323" s="5">
        <v>89.169674999999998</v>
      </c>
      <c r="F323">
        <v>100</v>
      </c>
      <c r="G323" t="s">
        <v>3130</v>
      </c>
      <c r="H323" t="s">
        <v>3131</v>
      </c>
    </row>
    <row r="324" spans="1:8">
      <c r="A324" t="s">
        <v>1362</v>
      </c>
      <c r="B324" t="s">
        <v>1369</v>
      </c>
      <c r="C324" s="3" t="str">
        <f>HYPERLINK(H324,G324)</f>
        <v>Christmas Eve</v>
      </c>
      <c r="D324" s="4">
        <v>244.08527599999999</v>
      </c>
      <c r="E324" s="5">
        <v>80.763279999999995</v>
      </c>
      <c r="F324">
        <v>300</v>
      </c>
      <c r="G324" t="s">
        <v>1370</v>
      </c>
      <c r="H324" t="s">
        <v>1371</v>
      </c>
    </row>
    <row r="325" spans="1:8">
      <c r="A325" t="s">
        <v>1433</v>
      </c>
      <c r="B325" t="s">
        <v>1437</v>
      </c>
      <c r="C325" s="3" t="str">
        <f>HYPERLINK(H325,G325)</f>
        <v>チップ・ストーリー　～漆黒編～</v>
      </c>
      <c r="D325" s="4">
        <v>244.17354399999999</v>
      </c>
      <c r="E325" s="5">
        <v>83.695651999999995</v>
      </c>
      <c r="F325">
        <v>200</v>
      </c>
      <c r="G325" t="s">
        <v>1438</v>
      </c>
      <c r="H325" t="s">
        <v>1439</v>
      </c>
    </row>
    <row r="326" spans="1:8">
      <c r="A326" t="s">
        <v>2067</v>
      </c>
      <c r="B326" t="s">
        <v>2071</v>
      </c>
      <c r="C326" s="3" t="str">
        <f>HYPERLINK(H326,G326)</f>
        <v>Ringo's Favorite Numbers</v>
      </c>
      <c r="D326" s="4">
        <v>258.77355799999998</v>
      </c>
      <c r="E326" s="5">
        <v>74.658950000000004</v>
      </c>
      <c r="F326">
        <v>200</v>
      </c>
      <c r="G326" t="s">
        <v>2072</v>
      </c>
      <c r="H326" t="s">
        <v>2073</v>
      </c>
    </row>
    <row r="327" spans="1:8">
      <c r="A327" t="s">
        <v>2067</v>
      </c>
      <c r="B327" t="s">
        <v>2074</v>
      </c>
      <c r="C327" s="3" t="str">
        <f>HYPERLINK(H327,G327)</f>
        <v>*3 or /2</v>
      </c>
      <c r="D327" s="4">
        <v>263.84407599999997</v>
      </c>
      <c r="E327" s="5">
        <v>78.007441</v>
      </c>
      <c r="F327">
        <v>300</v>
      </c>
      <c r="G327" t="s">
        <v>2075</v>
      </c>
      <c r="H327" t="s">
        <v>2076</v>
      </c>
    </row>
    <row r="328" spans="1:8">
      <c r="A328" t="s">
        <v>3323</v>
      </c>
      <c r="B328" t="s">
        <v>3324</v>
      </c>
      <c r="C328" s="3" t="str">
        <f>HYPERLINK(H328,G328)</f>
        <v>Ice Tea Store</v>
      </c>
      <c r="D328" s="4">
        <v>264.63580100000001</v>
      </c>
      <c r="E328" s="5">
        <v>92.891986000000003</v>
      </c>
      <c r="F328">
        <v>300</v>
      </c>
      <c r="G328" t="s">
        <v>3325</v>
      </c>
      <c r="H328" t="s">
        <v>3326</v>
      </c>
    </row>
    <row r="329" spans="1:8">
      <c r="A329" t="s">
        <v>2549</v>
      </c>
      <c r="B329" t="s">
        <v>2555</v>
      </c>
      <c r="C329" s="3" t="str">
        <f>HYPERLINK(H329,G329)</f>
        <v>Candies</v>
      </c>
      <c r="D329" s="4">
        <v>267.94887699999998</v>
      </c>
      <c r="E329" s="5">
        <v>84.922280000000001</v>
      </c>
      <c r="F329">
        <v>300</v>
      </c>
      <c r="G329" t="s">
        <v>1165</v>
      </c>
      <c r="H329" t="s">
        <v>2556</v>
      </c>
    </row>
    <row r="330" spans="1:8">
      <c r="A330" t="s">
        <v>2549</v>
      </c>
      <c r="B330" t="s">
        <v>2555</v>
      </c>
      <c r="C330" s="3" t="str">
        <f>HYPERLINK(H330,G330)</f>
        <v>Candies</v>
      </c>
      <c r="D330" s="4">
        <v>267.94887699999998</v>
      </c>
      <c r="E330" s="5">
        <v>84.922280000000001</v>
      </c>
      <c r="F330">
        <v>300</v>
      </c>
      <c r="G330" t="s">
        <v>1165</v>
      </c>
      <c r="H330" t="s">
        <v>2560</v>
      </c>
    </row>
    <row r="331" spans="1:8">
      <c r="A331" t="s">
        <v>4495</v>
      </c>
      <c r="B331" t="s">
        <v>4499</v>
      </c>
      <c r="C331" s="3" t="str">
        <f>HYPERLINK(H331,G331)</f>
        <v>AtCoDeerくんとボール色塗り / Painting Balls with AtCoDeer</v>
      </c>
      <c r="D331" s="4">
        <v>269.320198</v>
      </c>
      <c r="E331" s="5">
        <v>80.810811000000001</v>
      </c>
      <c r="F331">
        <v>200</v>
      </c>
      <c r="G331" t="s">
        <v>4500</v>
      </c>
      <c r="H331" t="s">
        <v>4501</v>
      </c>
    </row>
    <row r="332" spans="1:8">
      <c r="A332" t="s">
        <v>2377</v>
      </c>
      <c r="B332" t="s">
        <v>2381</v>
      </c>
      <c r="C332" s="3" t="str">
        <f>HYPERLINK(H332,G332)</f>
        <v>Two Colors Card Game</v>
      </c>
      <c r="D332" s="4">
        <v>278.76021600000001</v>
      </c>
      <c r="E332" s="5">
        <v>70.856611000000001</v>
      </c>
      <c r="F332">
        <v>200</v>
      </c>
      <c r="G332" t="s">
        <v>2382</v>
      </c>
      <c r="H332" t="s">
        <v>2383</v>
      </c>
    </row>
    <row r="333" spans="1:8">
      <c r="A333" t="s">
        <v>1913</v>
      </c>
      <c r="B333" t="s">
        <v>1920</v>
      </c>
      <c r="C333" s="3" t="str">
        <f>HYPERLINK(H333,G333)</f>
        <v>Modulo Summation</v>
      </c>
      <c r="D333" s="4">
        <v>280.33855299999999</v>
      </c>
      <c r="E333" s="5">
        <v>72.836753000000002</v>
      </c>
      <c r="F333">
        <v>300</v>
      </c>
      <c r="G333" t="s">
        <v>1921</v>
      </c>
      <c r="H333" t="s">
        <v>1922</v>
      </c>
    </row>
    <row r="334" spans="1:8">
      <c r="A334" t="s">
        <v>3875</v>
      </c>
      <c r="B334" t="s">
        <v>3879</v>
      </c>
      <c r="C334" s="3" t="str">
        <f>HYPERLINK(H334,G334)</f>
        <v>オークション</v>
      </c>
      <c r="D334" s="4">
        <v>280.44041299999998</v>
      </c>
      <c r="E334" s="5">
        <v>84.237288000000007</v>
      </c>
      <c r="F334">
        <v>200</v>
      </c>
      <c r="G334" t="s">
        <v>2490</v>
      </c>
      <c r="H334" t="s">
        <v>3880</v>
      </c>
    </row>
    <row r="335" spans="1:8">
      <c r="A335" t="s">
        <v>65</v>
      </c>
      <c r="B335" t="s">
        <v>72</v>
      </c>
      <c r="C335" s="3" t="str">
        <f>HYPERLINK(H335,G335)</f>
        <v>City Savers</v>
      </c>
      <c r="D335" s="4">
        <v>287.47562199999999</v>
      </c>
      <c r="E335" s="5">
        <v>72.596468000000002</v>
      </c>
      <c r="F335">
        <v>300</v>
      </c>
      <c r="G335" t="s">
        <v>73</v>
      </c>
      <c r="H335" t="s">
        <v>74</v>
      </c>
    </row>
    <row r="336" spans="1:8">
      <c r="A336" t="s">
        <v>866</v>
      </c>
      <c r="B336" t="s">
        <v>867</v>
      </c>
      <c r="C336" s="3" t="str">
        <f>HYPERLINK(H336,G336)</f>
        <v>WAsedAC</v>
      </c>
      <c r="D336" s="4">
        <v>288.67798399999998</v>
      </c>
      <c r="E336" s="5">
        <v>80.078895000000003</v>
      </c>
      <c r="F336">
        <v>100</v>
      </c>
      <c r="G336" t="s">
        <v>868</v>
      </c>
      <c r="H336" t="s">
        <v>869</v>
      </c>
    </row>
    <row r="337" spans="1:8">
      <c r="A337" t="s">
        <v>2719</v>
      </c>
      <c r="B337" t="s">
        <v>2726</v>
      </c>
      <c r="C337" s="3" t="str">
        <f>HYPERLINK(H337,G337)</f>
        <v>Multiple Gift</v>
      </c>
      <c r="D337" s="4">
        <v>289.285776</v>
      </c>
      <c r="E337" s="5">
        <v>82.52149</v>
      </c>
      <c r="F337">
        <v>300</v>
      </c>
      <c r="G337" t="s">
        <v>2727</v>
      </c>
      <c r="H337" t="s">
        <v>2728</v>
      </c>
    </row>
    <row r="338" spans="1:8">
      <c r="A338" t="s">
        <v>2719</v>
      </c>
      <c r="B338" t="s">
        <v>2726</v>
      </c>
      <c r="C338" s="3" t="str">
        <f>HYPERLINK(H338,G338)</f>
        <v>Multiple Gift</v>
      </c>
      <c r="D338" s="4">
        <v>289.285776</v>
      </c>
      <c r="E338" s="5">
        <v>82.52149</v>
      </c>
      <c r="F338">
        <v>300</v>
      </c>
      <c r="G338" t="s">
        <v>2727</v>
      </c>
      <c r="H338" t="s">
        <v>2732</v>
      </c>
    </row>
    <row r="339" spans="1:8">
      <c r="A339" t="s">
        <v>3903</v>
      </c>
      <c r="B339" t="s">
        <v>3907</v>
      </c>
      <c r="C339" s="3" t="str">
        <f>HYPERLINK(H339,G339)</f>
        <v>Training Camp</v>
      </c>
      <c r="D339" s="4">
        <v>292.35705300000001</v>
      </c>
      <c r="E339" s="5">
        <v>82.535884999999993</v>
      </c>
      <c r="F339">
        <v>200</v>
      </c>
      <c r="G339" t="s">
        <v>3908</v>
      </c>
      <c r="H339" t="s">
        <v>3909</v>
      </c>
    </row>
    <row r="340" spans="1:8">
      <c r="A340" t="s">
        <v>342</v>
      </c>
      <c r="B340" t="s">
        <v>346</v>
      </c>
      <c r="C340" s="3" t="str">
        <f>HYPERLINK(H340,G340)</f>
        <v>Guidebook</v>
      </c>
      <c r="D340" s="4">
        <v>298.19195400000001</v>
      </c>
      <c r="E340" s="5">
        <v>72.318008000000006</v>
      </c>
      <c r="F340">
        <v>200</v>
      </c>
      <c r="G340" t="s">
        <v>347</v>
      </c>
      <c r="H340" t="s">
        <v>348</v>
      </c>
    </row>
    <row r="341" spans="1:8">
      <c r="A341" t="s">
        <v>2977</v>
      </c>
      <c r="B341" t="s">
        <v>2984</v>
      </c>
      <c r="C341" s="3" t="str">
        <f>HYPERLINK(H341,G341)</f>
        <v>Train Ticket</v>
      </c>
      <c r="D341" s="4">
        <v>301.09017999999998</v>
      </c>
      <c r="E341" s="5">
        <v>79.416404</v>
      </c>
      <c r="F341">
        <v>300</v>
      </c>
      <c r="G341" t="s">
        <v>2985</v>
      </c>
      <c r="H341" t="s">
        <v>2986</v>
      </c>
    </row>
    <row r="342" spans="1:8">
      <c r="A342" t="s">
        <v>2291</v>
      </c>
      <c r="B342" t="s">
        <v>2298</v>
      </c>
      <c r="C342" s="3" t="str">
        <f>HYPERLINK(H342,G342)</f>
        <v>Same Integers</v>
      </c>
      <c r="D342" s="4">
        <v>301.69060500000001</v>
      </c>
      <c r="E342" s="5">
        <v>82.262347000000005</v>
      </c>
      <c r="F342">
        <v>300</v>
      </c>
      <c r="G342" t="s">
        <v>2299</v>
      </c>
      <c r="H342" t="s">
        <v>2300</v>
      </c>
    </row>
    <row r="343" spans="1:8">
      <c r="A343" t="s">
        <v>2291</v>
      </c>
      <c r="B343" t="s">
        <v>2298</v>
      </c>
      <c r="C343" s="3" t="str">
        <f>HYPERLINK(H343,G343)</f>
        <v>Same Integers</v>
      </c>
      <c r="D343" s="4">
        <v>301.69060500000001</v>
      </c>
      <c r="E343" s="5">
        <v>82.262347000000005</v>
      </c>
      <c r="F343">
        <v>300</v>
      </c>
      <c r="G343" t="s">
        <v>2299</v>
      </c>
      <c r="H343" t="s">
        <v>2304</v>
      </c>
    </row>
    <row r="344" spans="1:8">
      <c r="A344" t="s">
        <v>910</v>
      </c>
      <c r="B344" t="s">
        <v>917</v>
      </c>
      <c r="C344" s="3" t="str">
        <f>HYPERLINK(H344,G344)</f>
        <v>Unification</v>
      </c>
      <c r="D344" s="4">
        <v>302.54273699999999</v>
      </c>
      <c r="E344" s="5">
        <v>72.501532999999995</v>
      </c>
      <c r="F344">
        <v>300</v>
      </c>
      <c r="G344" t="s">
        <v>918</v>
      </c>
      <c r="H344" t="s">
        <v>919</v>
      </c>
    </row>
    <row r="345" spans="1:8">
      <c r="A345" t="s">
        <v>3080</v>
      </c>
      <c r="B345" t="s">
        <v>3084</v>
      </c>
      <c r="C345" s="3" t="str">
        <f>HYPERLINK(H345,G345)</f>
        <v>Minesweeper</v>
      </c>
      <c r="D345" s="4">
        <v>308.11995200000001</v>
      </c>
      <c r="E345" s="5">
        <v>81.279847000000004</v>
      </c>
      <c r="F345">
        <v>200</v>
      </c>
      <c r="G345" t="s">
        <v>3085</v>
      </c>
      <c r="H345" t="s">
        <v>3086</v>
      </c>
    </row>
    <row r="346" spans="1:8">
      <c r="A346" t="s">
        <v>3512</v>
      </c>
      <c r="B346" t="s">
        <v>3516</v>
      </c>
      <c r="C346" s="3" t="str">
        <f>HYPERLINK(H346,G346)</f>
        <v>ss</v>
      </c>
      <c r="D346" s="4">
        <v>310.05266599999999</v>
      </c>
      <c r="E346" s="5">
        <v>75.419847000000004</v>
      </c>
      <c r="F346">
        <v>200</v>
      </c>
      <c r="G346" t="s">
        <v>3517</v>
      </c>
      <c r="H346" t="s">
        <v>3518</v>
      </c>
    </row>
    <row r="347" spans="1:8">
      <c r="A347" t="s">
        <v>3532</v>
      </c>
      <c r="B347" t="s">
        <v>3536</v>
      </c>
      <c r="C347" s="3" t="str">
        <f>HYPERLINK(H347,G347)</f>
        <v>Trained?</v>
      </c>
      <c r="D347" s="4">
        <v>311.10718700000001</v>
      </c>
      <c r="E347" s="5">
        <v>71.271585999999999</v>
      </c>
      <c r="F347">
        <v>200</v>
      </c>
      <c r="G347" t="s">
        <v>3537</v>
      </c>
      <c r="H347" t="s">
        <v>3538</v>
      </c>
    </row>
    <row r="348" spans="1:8">
      <c r="A348" t="s">
        <v>4647</v>
      </c>
      <c r="B348" t="s">
        <v>4648</v>
      </c>
      <c r="C348" s="3" t="str">
        <f>HYPERLINK(H348,G348)</f>
        <v>Divide a Cuboid</v>
      </c>
      <c r="D348" s="4">
        <v>321.10503599999998</v>
      </c>
      <c r="E348" s="5">
        <v>91.266913000000002</v>
      </c>
      <c r="F348">
        <v>200</v>
      </c>
      <c r="G348" t="s">
        <v>4649</v>
      </c>
      <c r="H348" t="s">
        <v>4650</v>
      </c>
    </row>
    <row r="349" spans="1:8">
      <c r="A349" t="s">
        <v>3061</v>
      </c>
      <c r="B349" t="s">
        <v>3065</v>
      </c>
      <c r="C349" s="3" t="str">
        <f>HYPERLINK(H349,G349)</f>
        <v>Similar Arrays</v>
      </c>
      <c r="D349" s="4">
        <v>321.75721700000003</v>
      </c>
      <c r="E349" s="5">
        <v>89.141988999999995</v>
      </c>
      <c r="F349">
        <v>200</v>
      </c>
      <c r="G349" t="s">
        <v>3066</v>
      </c>
      <c r="H349" t="s">
        <v>3067</v>
      </c>
    </row>
    <row r="350" spans="1:8">
      <c r="A350" t="s">
        <v>4585</v>
      </c>
      <c r="B350" t="s">
        <v>4589</v>
      </c>
      <c r="C350" s="3" t="str">
        <f>HYPERLINK(H350,G350)</f>
        <v>仲良しうさぎ / Friendly Rabbits</v>
      </c>
      <c r="D350" s="4">
        <v>323.26341200000002</v>
      </c>
      <c r="E350" s="5">
        <v>88.982337999999999</v>
      </c>
      <c r="F350">
        <v>200</v>
      </c>
      <c r="G350" t="s">
        <v>4590</v>
      </c>
      <c r="H350" t="s">
        <v>4591</v>
      </c>
    </row>
    <row r="351" spans="1:8">
      <c r="A351" t="s">
        <v>897</v>
      </c>
      <c r="B351" t="s">
        <v>904</v>
      </c>
      <c r="C351" s="3" t="str">
        <f>HYPERLINK(H351,G351)</f>
        <v>Energy Drink Collector</v>
      </c>
      <c r="D351" s="4">
        <v>323.94458400000002</v>
      </c>
      <c r="E351" s="5">
        <v>73.891160999999997</v>
      </c>
      <c r="F351">
        <v>300</v>
      </c>
      <c r="G351" t="s">
        <v>905</v>
      </c>
      <c r="H351" t="s">
        <v>906</v>
      </c>
    </row>
    <row r="352" spans="1:8">
      <c r="A352" t="s">
        <v>380</v>
      </c>
      <c r="B352" t="s">
        <v>399</v>
      </c>
      <c r="C352" s="3" t="str">
        <f>HYPERLINK(H352,G352)</f>
        <v>GCD α</v>
      </c>
      <c r="D352" s="4">
        <v>325.39636100000001</v>
      </c>
      <c r="E352" s="5">
        <v>73.712737000000004</v>
      </c>
      <c r="F352">
        <v>300</v>
      </c>
      <c r="G352" t="s">
        <v>400</v>
      </c>
      <c r="H352" t="s">
        <v>401</v>
      </c>
    </row>
    <row r="353" spans="1:8">
      <c r="A353" t="s">
        <v>4622</v>
      </c>
      <c r="B353" t="s">
        <v>4623</v>
      </c>
      <c r="C353" s="3" t="str">
        <f>HYPERLINK(H353,G353)</f>
        <v>今年の A 問題</v>
      </c>
      <c r="D353" s="4">
        <v>326.03062999999997</v>
      </c>
      <c r="E353" s="5">
        <v>87.5</v>
      </c>
      <c r="F353">
        <v>100</v>
      </c>
      <c r="G353" t="s">
        <v>4624</v>
      </c>
      <c r="H353" t="s">
        <v>4625</v>
      </c>
    </row>
    <row r="354" spans="1:8">
      <c r="A354" t="s">
        <v>4622</v>
      </c>
      <c r="B354" t="s">
        <v>4623</v>
      </c>
      <c r="C354" s="3" t="str">
        <f>HYPERLINK(H354,G354)</f>
        <v>今年の A 問題</v>
      </c>
      <c r="D354" s="4">
        <v>326.03062999999997</v>
      </c>
      <c r="E354" s="5">
        <v>87.5</v>
      </c>
      <c r="F354">
        <v>100</v>
      </c>
      <c r="G354" t="s">
        <v>4624</v>
      </c>
      <c r="H354" t="s">
        <v>4641</v>
      </c>
    </row>
    <row r="355" spans="1:8">
      <c r="A355" t="s">
        <v>3677</v>
      </c>
      <c r="B355" t="s">
        <v>3680</v>
      </c>
      <c r="C355" s="3" t="str">
        <f>HYPERLINK(H355,G355)</f>
        <v>Choose Integers</v>
      </c>
      <c r="D355" s="4">
        <v>335.67067900000001</v>
      </c>
      <c r="E355" s="5">
        <v>78.125</v>
      </c>
      <c r="F355">
        <v>200</v>
      </c>
      <c r="G355" t="s">
        <v>3681</v>
      </c>
      <c r="H355" t="s">
        <v>3682</v>
      </c>
    </row>
    <row r="356" spans="1:8">
      <c r="A356" t="s">
        <v>1343</v>
      </c>
      <c r="B356" t="s">
        <v>1344</v>
      </c>
      <c r="C356" s="3" t="str">
        <f>HYPERLINK(H356,G356)</f>
        <v>Irreversible operation</v>
      </c>
      <c r="D356" s="4">
        <v>340.87826000000001</v>
      </c>
      <c r="E356" s="5">
        <v>83.380951999999994</v>
      </c>
      <c r="F356">
        <v>300</v>
      </c>
      <c r="G356" t="s">
        <v>1345</v>
      </c>
      <c r="H356" t="s">
        <v>1346</v>
      </c>
    </row>
    <row r="357" spans="1:8">
      <c r="A357" t="s">
        <v>1384</v>
      </c>
      <c r="B357" t="s">
        <v>1394</v>
      </c>
      <c r="C357" s="3" t="str">
        <f>HYPERLINK(H357,G357)</f>
        <v>Concatenation</v>
      </c>
      <c r="D357" s="4">
        <v>341.43272300000001</v>
      </c>
      <c r="E357" s="5">
        <v>84.813754000000003</v>
      </c>
      <c r="F357">
        <v>300</v>
      </c>
      <c r="G357" t="s">
        <v>1395</v>
      </c>
      <c r="H357" t="s">
        <v>1396</v>
      </c>
    </row>
    <row r="358" spans="1:8">
      <c r="A358" t="s">
        <v>1384</v>
      </c>
      <c r="B358" t="s">
        <v>1394</v>
      </c>
      <c r="C358" s="3" t="str">
        <f>HYPERLINK(H358,G358)</f>
        <v>Concatenation</v>
      </c>
      <c r="D358" s="4">
        <v>341.43272300000001</v>
      </c>
      <c r="E358" s="5">
        <v>84.813754000000003</v>
      </c>
      <c r="F358">
        <v>300</v>
      </c>
      <c r="G358" t="s">
        <v>1395</v>
      </c>
      <c r="H358" t="s">
        <v>1412</v>
      </c>
    </row>
    <row r="359" spans="1:8">
      <c r="A359" t="s">
        <v>2128</v>
      </c>
      <c r="B359" t="s">
        <v>2132</v>
      </c>
      <c r="C359" s="3" t="str">
        <f>HYPERLINK(H359,G359)</f>
        <v>Cut and Count</v>
      </c>
      <c r="D359" s="4">
        <v>342.58921700000002</v>
      </c>
      <c r="E359" s="5">
        <v>67.066766999999999</v>
      </c>
      <c r="F359">
        <v>200</v>
      </c>
      <c r="G359" t="s">
        <v>2133</v>
      </c>
      <c r="H359" t="s">
        <v>2134</v>
      </c>
    </row>
    <row r="360" spans="1:8">
      <c r="A360" t="s">
        <v>3572</v>
      </c>
      <c r="B360" t="s">
        <v>3579</v>
      </c>
      <c r="C360" s="3" t="str">
        <f>HYPERLINK(H360,G360)</f>
        <v>Colorful Leaderboard</v>
      </c>
      <c r="D360" s="4">
        <v>343.15196200000003</v>
      </c>
      <c r="E360" s="5">
        <v>78.687127000000004</v>
      </c>
      <c r="F360">
        <v>300</v>
      </c>
      <c r="G360" t="s">
        <v>3580</v>
      </c>
      <c r="H360" t="s">
        <v>3581</v>
      </c>
    </row>
    <row r="361" spans="1:8">
      <c r="A361" t="s">
        <v>3302</v>
      </c>
      <c r="B361" t="s">
        <v>3309</v>
      </c>
      <c r="C361" s="3" t="str">
        <f>HYPERLINK(H361,G361)</f>
        <v>Together</v>
      </c>
      <c r="D361" s="4">
        <v>351.39921099999998</v>
      </c>
      <c r="E361" s="5">
        <v>86.741016000000002</v>
      </c>
      <c r="F361">
        <v>300</v>
      </c>
      <c r="G361" t="s">
        <v>3310</v>
      </c>
      <c r="H361" t="s">
        <v>3311</v>
      </c>
    </row>
    <row r="362" spans="1:8">
      <c r="A362" t="s">
        <v>3302</v>
      </c>
      <c r="B362" t="s">
        <v>3309</v>
      </c>
      <c r="C362" s="3" t="str">
        <f>HYPERLINK(H362,G362)</f>
        <v>Together</v>
      </c>
      <c r="D362" s="4">
        <v>351.39921099999998</v>
      </c>
      <c r="E362" s="5">
        <v>86.741016000000002</v>
      </c>
      <c r="F362">
        <v>300</v>
      </c>
      <c r="G362" t="s">
        <v>3310</v>
      </c>
      <c r="H362" t="s">
        <v>3315</v>
      </c>
    </row>
    <row r="363" spans="1:8">
      <c r="A363" t="s">
        <v>1129</v>
      </c>
      <c r="B363" t="s">
        <v>1133</v>
      </c>
      <c r="C363" s="3" t="str">
        <f>HYPERLINK(H363,G363)</f>
        <v>Frog 2</v>
      </c>
      <c r="D363" s="4">
        <v>364.36212999999998</v>
      </c>
      <c r="E363" s="5">
        <v>80.899829999999994</v>
      </c>
      <c r="F363">
        <v>100</v>
      </c>
      <c r="G363" t="s">
        <v>1134</v>
      </c>
      <c r="H363" t="s">
        <v>1135</v>
      </c>
    </row>
    <row r="364" spans="1:8">
      <c r="A364" t="s">
        <v>2584</v>
      </c>
      <c r="B364" t="s">
        <v>2591</v>
      </c>
      <c r="C364" s="3" t="str">
        <f>HYPERLINK(H364,G364)</f>
        <v>Traveling</v>
      </c>
      <c r="D364" s="4">
        <v>367.80535099999997</v>
      </c>
      <c r="E364" s="5">
        <v>81.335522999999995</v>
      </c>
      <c r="F364">
        <v>300</v>
      </c>
      <c r="G364" t="s">
        <v>2592</v>
      </c>
      <c r="H364" t="s">
        <v>2593</v>
      </c>
    </row>
    <row r="365" spans="1:8">
      <c r="A365" t="s">
        <v>2584</v>
      </c>
      <c r="B365" t="s">
        <v>2591</v>
      </c>
      <c r="C365" s="3" t="str">
        <f>HYPERLINK(H365,G365)</f>
        <v>Traveling</v>
      </c>
      <c r="D365" s="4">
        <v>367.80535099999997</v>
      </c>
      <c r="E365" s="5">
        <v>81.335522999999995</v>
      </c>
      <c r="F365">
        <v>300</v>
      </c>
      <c r="G365" t="s">
        <v>2592</v>
      </c>
      <c r="H365" t="s">
        <v>2597</v>
      </c>
    </row>
    <row r="366" spans="1:8">
      <c r="A366" t="s">
        <v>2189</v>
      </c>
      <c r="B366" t="s">
        <v>2196</v>
      </c>
      <c r="C366" s="3" t="str">
        <f>HYPERLINK(H366,G366)</f>
        <v>Grid Repainting 2</v>
      </c>
      <c r="D366" s="4">
        <v>369.07254999999998</v>
      </c>
      <c r="E366" s="5">
        <v>73.566356999999996</v>
      </c>
      <c r="F366">
        <v>300</v>
      </c>
      <c r="G366" t="s">
        <v>2197</v>
      </c>
      <c r="H366" t="s">
        <v>2198</v>
      </c>
    </row>
    <row r="367" spans="1:8">
      <c r="A367" t="s">
        <v>1829</v>
      </c>
      <c r="B367" t="s">
        <v>1835</v>
      </c>
      <c r="C367" s="3" t="str">
        <f>HYPERLINK(H367,G367)</f>
        <v>To Infinity</v>
      </c>
      <c r="D367" s="4">
        <v>379.04508800000002</v>
      </c>
      <c r="E367" s="5">
        <v>71.742385999999996</v>
      </c>
      <c r="F367">
        <v>300</v>
      </c>
      <c r="G367" t="s">
        <v>1836</v>
      </c>
      <c r="H367" t="s">
        <v>1837</v>
      </c>
    </row>
    <row r="368" spans="1:8">
      <c r="A368" t="s">
        <v>1384</v>
      </c>
      <c r="B368" t="s">
        <v>1388</v>
      </c>
      <c r="C368" s="3" t="str">
        <f>HYPERLINK(H368,G368)</f>
        <v>Colored Balls</v>
      </c>
      <c r="D368" s="4">
        <v>390.998807</v>
      </c>
      <c r="E368" s="5">
        <v>82.234956999999994</v>
      </c>
      <c r="F368">
        <v>200</v>
      </c>
      <c r="G368" t="s">
        <v>1389</v>
      </c>
      <c r="H368" t="s">
        <v>1390</v>
      </c>
    </row>
    <row r="369" spans="1:8">
      <c r="A369" t="s">
        <v>1384</v>
      </c>
      <c r="B369" t="s">
        <v>1388</v>
      </c>
      <c r="C369" s="3" t="str">
        <f>HYPERLINK(H369,G369)</f>
        <v>Colored Balls</v>
      </c>
      <c r="D369" s="4">
        <v>390.998807</v>
      </c>
      <c r="E369" s="5">
        <v>82.234956999999994</v>
      </c>
      <c r="F369">
        <v>200</v>
      </c>
      <c r="G369" t="s">
        <v>1389</v>
      </c>
      <c r="H369" t="s">
        <v>1410</v>
      </c>
    </row>
    <row r="370" spans="1:8">
      <c r="A370" t="s">
        <v>1094</v>
      </c>
      <c r="B370" t="s">
        <v>1098</v>
      </c>
      <c r="C370" s="3" t="str">
        <f>HYPERLINK(H370,G370)</f>
        <v>KEYENCE String</v>
      </c>
      <c r="D370" s="4">
        <v>391.71319599999998</v>
      </c>
      <c r="E370" s="5">
        <v>79.910713999999999</v>
      </c>
      <c r="F370">
        <v>200</v>
      </c>
      <c r="G370" t="s">
        <v>1099</v>
      </c>
      <c r="H370" t="s">
        <v>1100</v>
      </c>
    </row>
    <row r="371" spans="1:8">
      <c r="A371" t="s">
        <v>3585</v>
      </c>
      <c r="B371" t="s">
        <v>3592</v>
      </c>
      <c r="C371" s="3" t="str">
        <f>HYPERLINK(H371,G371)</f>
        <v>Bugged</v>
      </c>
      <c r="D371" s="4">
        <v>391.96992599999999</v>
      </c>
      <c r="E371" s="5">
        <v>82.371542000000005</v>
      </c>
      <c r="F371">
        <v>300</v>
      </c>
      <c r="G371" t="s">
        <v>3593</v>
      </c>
      <c r="H371" t="s">
        <v>3594</v>
      </c>
    </row>
    <row r="372" spans="1:8">
      <c r="A372" t="s">
        <v>3585</v>
      </c>
      <c r="B372" t="s">
        <v>3592</v>
      </c>
      <c r="C372" s="3" t="str">
        <f>HYPERLINK(H372,G372)</f>
        <v>Bugged</v>
      </c>
      <c r="D372" s="4">
        <v>391.96992599999999</v>
      </c>
      <c r="E372" s="5">
        <v>82.371542000000005</v>
      </c>
      <c r="F372">
        <v>300</v>
      </c>
      <c r="G372" t="s">
        <v>3593</v>
      </c>
      <c r="H372" t="s">
        <v>3598</v>
      </c>
    </row>
    <row r="373" spans="1:8">
      <c r="A373" t="s">
        <v>3677</v>
      </c>
      <c r="B373" t="s">
        <v>3683</v>
      </c>
      <c r="C373" s="3" t="str">
        <f>HYPERLINK(H373,G373)</f>
        <v>Sentou</v>
      </c>
      <c r="D373" s="4">
        <v>392.26163100000002</v>
      </c>
      <c r="E373" s="5">
        <v>87.283824999999993</v>
      </c>
      <c r="F373">
        <v>300</v>
      </c>
      <c r="G373" t="s">
        <v>3684</v>
      </c>
      <c r="H373" t="s">
        <v>3685</v>
      </c>
    </row>
    <row r="374" spans="1:8">
      <c r="A374" t="s">
        <v>3677</v>
      </c>
      <c r="B374" t="s">
        <v>3683</v>
      </c>
      <c r="C374" s="3" t="str">
        <f>HYPERLINK(H374,G374)</f>
        <v>Sentou</v>
      </c>
      <c r="D374" s="4">
        <v>392.26163100000002</v>
      </c>
      <c r="E374" s="5">
        <v>87.283824999999993</v>
      </c>
      <c r="F374">
        <v>300</v>
      </c>
      <c r="G374" t="s">
        <v>3684</v>
      </c>
      <c r="H374" t="s">
        <v>3689</v>
      </c>
    </row>
    <row r="375" spans="1:8">
      <c r="A375" t="s">
        <v>2472</v>
      </c>
      <c r="B375" t="s">
        <v>2479</v>
      </c>
      <c r="C375" s="3" t="str">
        <f>HYPERLINK(H375,G375)</f>
        <v>Takahashi's Information</v>
      </c>
      <c r="D375" s="4">
        <v>399.50297799999998</v>
      </c>
      <c r="E375" s="5">
        <v>76.036866000000003</v>
      </c>
      <c r="F375">
        <v>300</v>
      </c>
      <c r="G375" t="s">
        <v>2480</v>
      </c>
      <c r="H375" t="s">
        <v>2481</v>
      </c>
    </row>
    <row r="376" spans="1:8">
      <c r="A376" t="s">
        <v>3290</v>
      </c>
      <c r="B376" t="s">
        <v>3296</v>
      </c>
      <c r="C376" s="3" t="str">
        <f>HYPERLINK(H376,G376)</f>
        <v>Write and Erase</v>
      </c>
      <c r="D376" s="4">
        <v>414.27842500000003</v>
      </c>
      <c r="E376" s="5">
        <v>79.967949000000004</v>
      </c>
      <c r="F376">
        <v>300</v>
      </c>
      <c r="G376" t="s">
        <v>3297</v>
      </c>
      <c r="H376" t="s">
        <v>3298</v>
      </c>
    </row>
    <row r="377" spans="1:8">
      <c r="A377" t="s">
        <v>436</v>
      </c>
      <c r="B377" t="s">
        <v>440</v>
      </c>
      <c r="C377" s="3" t="str">
        <f>HYPERLINK(H377,G377)</f>
        <v>RGB Boxes</v>
      </c>
      <c r="D377" s="4">
        <v>414.89630499999998</v>
      </c>
      <c r="E377" s="5">
        <v>73.982705999999993</v>
      </c>
      <c r="F377">
        <v>200</v>
      </c>
      <c r="G377" t="s">
        <v>441</v>
      </c>
      <c r="H377" t="s">
        <v>442</v>
      </c>
    </row>
    <row r="378" spans="1:8">
      <c r="A378" t="s">
        <v>3606</v>
      </c>
      <c r="B378" t="s">
        <v>3607</v>
      </c>
      <c r="C378" s="3" t="str">
        <f>HYPERLINK(H378,G378)</f>
        <v>A+...+B Problem</v>
      </c>
      <c r="D378" s="4">
        <v>423.68521500000003</v>
      </c>
      <c r="E378" s="5">
        <v>88.261351000000005</v>
      </c>
      <c r="F378">
        <v>200</v>
      </c>
      <c r="G378" t="s">
        <v>3608</v>
      </c>
      <c r="H378" t="s">
        <v>3609</v>
      </c>
    </row>
    <row r="379" spans="1:8">
      <c r="A379" t="s">
        <v>1808</v>
      </c>
      <c r="B379" t="s">
        <v>1812</v>
      </c>
      <c r="C379" s="3" t="str">
        <f>HYPERLINK(H379,G379)</f>
        <v>Grid Compression</v>
      </c>
      <c r="D379" s="4">
        <v>431.12378100000001</v>
      </c>
      <c r="E379" s="5">
        <v>64.378237999999996</v>
      </c>
      <c r="F379">
        <v>200</v>
      </c>
      <c r="G379" t="s">
        <v>1813</v>
      </c>
      <c r="H379" t="s">
        <v>1814</v>
      </c>
    </row>
    <row r="380" spans="1:8">
      <c r="A380" t="s">
        <v>2761</v>
      </c>
      <c r="B380" t="s">
        <v>2768</v>
      </c>
      <c r="C380" s="3" t="str">
        <f>HYPERLINK(H380,G380)</f>
        <v>Not so Diverse</v>
      </c>
      <c r="D380" s="4">
        <v>431.16707000000002</v>
      </c>
      <c r="E380" s="5">
        <v>82.615155999999999</v>
      </c>
      <c r="F380">
        <v>300</v>
      </c>
      <c r="G380" t="s">
        <v>2769</v>
      </c>
      <c r="H380" t="s">
        <v>2770</v>
      </c>
    </row>
    <row r="381" spans="1:8">
      <c r="A381" t="s">
        <v>2761</v>
      </c>
      <c r="B381" t="s">
        <v>2768</v>
      </c>
      <c r="C381" s="3" t="str">
        <f>HYPERLINK(H381,G381)</f>
        <v>Not so Diverse</v>
      </c>
      <c r="D381" s="4">
        <v>431.16707000000002</v>
      </c>
      <c r="E381" s="5">
        <v>82.615155999999999</v>
      </c>
      <c r="F381">
        <v>300</v>
      </c>
      <c r="G381" t="s">
        <v>2769</v>
      </c>
      <c r="H381" t="s">
        <v>2774</v>
      </c>
    </row>
    <row r="382" spans="1:8">
      <c r="A382" t="s">
        <v>1129</v>
      </c>
      <c r="B382" t="s">
        <v>1136</v>
      </c>
      <c r="C382" s="3" t="str">
        <f>HYPERLINK(H382,G382)</f>
        <v>Vacation</v>
      </c>
      <c r="D382" s="4">
        <v>443.948553</v>
      </c>
      <c r="E382" s="5">
        <v>77.589134000000001</v>
      </c>
      <c r="F382">
        <v>100</v>
      </c>
      <c r="G382" t="s">
        <v>1137</v>
      </c>
      <c r="H382" t="s">
        <v>1138</v>
      </c>
    </row>
    <row r="383" spans="1:8">
      <c r="A383" t="s">
        <v>3718</v>
      </c>
      <c r="B383" t="s">
        <v>3719</v>
      </c>
      <c r="C383" s="3" t="str">
        <f>HYPERLINK(H383,G383)</f>
        <v>Sorted Arrays</v>
      </c>
      <c r="D383" s="4">
        <v>446.50749200000001</v>
      </c>
      <c r="E383" s="5">
        <v>88.118812000000005</v>
      </c>
      <c r="F383">
        <v>300</v>
      </c>
      <c r="G383" t="s">
        <v>3720</v>
      </c>
      <c r="H383" t="s">
        <v>3721</v>
      </c>
    </row>
    <row r="384" spans="1:8">
      <c r="A384" t="s">
        <v>4460</v>
      </c>
      <c r="B384" t="s">
        <v>4461</v>
      </c>
      <c r="C384" s="3" t="str">
        <f>HYPERLINK(H384,G384)</f>
        <v>Prefix and Suffix</v>
      </c>
      <c r="D384" s="4">
        <v>449.38614999999999</v>
      </c>
      <c r="E384" s="5">
        <v>91.237830000000002</v>
      </c>
      <c r="F384">
        <v>200</v>
      </c>
      <c r="G384" t="s">
        <v>4462</v>
      </c>
      <c r="H384" t="s">
        <v>4463</v>
      </c>
    </row>
    <row r="385" spans="1:8">
      <c r="A385" t="s">
        <v>2740</v>
      </c>
      <c r="B385" t="s">
        <v>2744</v>
      </c>
      <c r="C385" s="3" t="str">
        <f>HYPERLINK(H385,G385)</f>
        <v>Two Anagrams</v>
      </c>
      <c r="D385" s="4">
        <v>462.76156099999997</v>
      </c>
      <c r="E385" s="5">
        <v>59.365079000000001</v>
      </c>
      <c r="F385">
        <v>200</v>
      </c>
      <c r="G385" t="s">
        <v>2745</v>
      </c>
      <c r="H385" t="s">
        <v>2746</v>
      </c>
    </row>
    <row r="386" spans="1:8">
      <c r="A386" t="s">
        <v>2398</v>
      </c>
      <c r="B386" t="s">
        <v>2405</v>
      </c>
      <c r="C386" s="3" t="str">
        <f>HYPERLINK(H386,G386)</f>
        <v>Flip,Flip, and Flip......</v>
      </c>
      <c r="D386" s="4">
        <v>466.70743399999998</v>
      </c>
      <c r="E386" s="5">
        <v>76.879593</v>
      </c>
      <c r="F386">
        <v>300</v>
      </c>
      <c r="G386" t="s">
        <v>2406</v>
      </c>
      <c r="H386" t="s">
        <v>2407</v>
      </c>
    </row>
    <row r="387" spans="1:8">
      <c r="A387" t="s">
        <v>2398</v>
      </c>
      <c r="B387" t="s">
        <v>2405</v>
      </c>
      <c r="C387" s="3" t="str">
        <f>HYPERLINK(H387,G387)</f>
        <v>Flip,Flip, and Flip......</v>
      </c>
      <c r="D387" s="4">
        <v>466.70743399999998</v>
      </c>
      <c r="E387" s="5">
        <v>76.879593</v>
      </c>
      <c r="F387">
        <v>300</v>
      </c>
      <c r="G387" t="s">
        <v>2406</v>
      </c>
      <c r="H387" t="s">
        <v>2411</v>
      </c>
    </row>
    <row r="388" spans="1:8">
      <c r="A388" t="s">
        <v>2665</v>
      </c>
      <c r="B388" t="s">
        <v>2672</v>
      </c>
      <c r="C388" s="3" t="str">
        <f>HYPERLINK(H388,G388)</f>
        <v>Otoshidama</v>
      </c>
      <c r="D388" s="4">
        <v>467.76750199999998</v>
      </c>
      <c r="E388" s="5">
        <v>71.643035999999995</v>
      </c>
      <c r="F388">
        <v>300</v>
      </c>
      <c r="G388" t="s">
        <v>2673</v>
      </c>
      <c r="H388" t="s">
        <v>2674</v>
      </c>
    </row>
    <row r="389" spans="1:8">
      <c r="A389" t="s">
        <v>3376</v>
      </c>
      <c r="B389" t="s">
        <v>3383</v>
      </c>
      <c r="C389" s="3" t="str">
        <f>HYPERLINK(H389,G389)</f>
        <v>4-adjacent</v>
      </c>
      <c r="D389" s="4">
        <v>468.25811499999998</v>
      </c>
      <c r="E389" s="5">
        <v>81.198909999999998</v>
      </c>
      <c r="F389">
        <v>400</v>
      </c>
      <c r="G389" t="s">
        <v>3384</v>
      </c>
      <c r="H389" t="s">
        <v>3385</v>
      </c>
    </row>
    <row r="390" spans="1:8">
      <c r="A390" t="s">
        <v>3376</v>
      </c>
      <c r="B390" t="s">
        <v>3383</v>
      </c>
      <c r="C390" s="3" t="str">
        <f>HYPERLINK(H390,G390)</f>
        <v>4-adjacent</v>
      </c>
      <c r="D390" s="4">
        <v>468.25811499999998</v>
      </c>
      <c r="E390" s="5">
        <v>81.198909999999998</v>
      </c>
      <c r="F390">
        <v>400</v>
      </c>
      <c r="G390" t="s">
        <v>3384</v>
      </c>
      <c r="H390" t="s">
        <v>3389</v>
      </c>
    </row>
    <row r="391" spans="1:8">
      <c r="A391" t="s">
        <v>4756</v>
      </c>
      <c r="B391" t="s">
        <v>4760</v>
      </c>
      <c r="C391" s="3" t="str">
        <f>HYPERLINK(H391,G391)</f>
        <v>バイナリハックイージー / Unhappy Hacking (ABC Edit)</v>
      </c>
      <c r="D391" s="4">
        <v>469.93538899999999</v>
      </c>
      <c r="E391" s="5">
        <v>85.294117999999997</v>
      </c>
      <c r="F391">
        <v>200</v>
      </c>
      <c r="G391" t="s">
        <v>4761</v>
      </c>
      <c r="H391" t="s">
        <v>4762</v>
      </c>
    </row>
    <row r="392" spans="1:8">
      <c r="A392" t="s">
        <v>417</v>
      </c>
      <c r="B392" t="s">
        <v>424</v>
      </c>
      <c r="C392" s="3" t="str">
        <f>HYPERLINK(H392,G392)</f>
        <v>Dice and Coin</v>
      </c>
      <c r="D392" s="4">
        <v>477.842039</v>
      </c>
      <c r="E392" s="5">
        <v>63.346035000000001</v>
      </c>
      <c r="F392">
        <v>300</v>
      </c>
      <c r="G392" t="s">
        <v>425</v>
      </c>
      <c r="H392" t="s">
        <v>426</v>
      </c>
    </row>
    <row r="393" spans="1:8">
      <c r="A393" t="s">
        <v>84</v>
      </c>
      <c r="B393" t="s">
        <v>91</v>
      </c>
      <c r="C393" s="3" t="str">
        <f>HYPERLINK(H393,G393)</f>
        <v>異世界転生</v>
      </c>
      <c r="D393" s="4">
        <v>478.45052600000002</v>
      </c>
      <c r="E393" s="5">
        <v>73.780488000000005</v>
      </c>
      <c r="F393">
        <v>200</v>
      </c>
      <c r="G393" t="s">
        <v>92</v>
      </c>
      <c r="H393" t="s">
        <v>93</v>
      </c>
    </row>
    <row r="394" spans="1:8">
      <c r="A394" t="s">
        <v>2058</v>
      </c>
      <c r="B394" t="s">
        <v>2046</v>
      </c>
      <c r="C394" s="3" t="str">
        <f>HYPERLINK(H394,G394)</f>
        <v>Minimization</v>
      </c>
      <c r="D394" s="4">
        <v>489.80066900000003</v>
      </c>
      <c r="E394" s="5">
        <v>57.142856999999999</v>
      </c>
      <c r="F394">
        <v>300</v>
      </c>
      <c r="G394" t="s">
        <v>2047</v>
      </c>
      <c r="H394" t="s">
        <v>2065</v>
      </c>
    </row>
    <row r="395" spans="1:8">
      <c r="A395" t="s">
        <v>3093</v>
      </c>
      <c r="B395" t="s">
        <v>3097</v>
      </c>
      <c r="C395" s="3" t="str">
        <f>HYPERLINK(H395,G395)</f>
        <v>Problem Set</v>
      </c>
      <c r="D395" s="4">
        <v>494.109533</v>
      </c>
      <c r="E395" s="5">
        <v>86.347131000000005</v>
      </c>
      <c r="F395">
        <v>200</v>
      </c>
      <c r="G395" t="s">
        <v>3098</v>
      </c>
      <c r="H395" t="s">
        <v>3099</v>
      </c>
    </row>
    <row r="396" spans="1:8">
      <c r="A396" t="s">
        <v>1065</v>
      </c>
      <c r="B396" t="s">
        <v>1072</v>
      </c>
      <c r="C396" s="3" t="str">
        <f>HYPERLINK(H396,G396)</f>
        <v>Grand Garden</v>
      </c>
      <c r="D396" s="4">
        <v>494.14537999999999</v>
      </c>
      <c r="E396" s="5">
        <v>65.269086000000001</v>
      </c>
      <c r="F396">
        <v>300</v>
      </c>
      <c r="G396" t="s">
        <v>1073</v>
      </c>
      <c r="H396" t="s">
        <v>1074</v>
      </c>
    </row>
    <row r="397" spans="1:8">
      <c r="A397" t="s">
        <v>1014</v>
      </c>
      <c r="B397" t="s">
        <v>1021</v>
      </c>
      <c r="C397" s="3" t="str">
        <f>HYPERLINK(H397,G397)</f>
        <v>When I hit my pocket...</v>
      </c>
      <c r="D397" s="4">
        <v>499.52611200000001</v>
      </c>
      <c r="E397" s="5">
        <v>73.865247999999994</v>
      </c>
      <c r="F397">
        <v>400</v>
      </c>
      <c r="G397" t="s">
        <v>1022</v>
      </c>
      <c r="H397" t="s">
        <v>1023</v>
      </c>
    </row>
    <row r="398" spans="1:8">
      <c r="A398" t="s">
        <v>3553</v>
      </c>
      <c r="B398" t="s">
        <v>3554</v>
      </c>
      <c r="C398" s="3" t="str">
        <f>HYPERLINK(H398,G398)</f>
        <v>Shrinking</v>
      </c>
      <c r="D398" s="4">
        <v>500.14030100000002</v>
      </c>
      <c r="E398" s="5">
        <v>90.371229999999997</v>
      </c>
      <c r="F398">
        <v>300</v>
      </c>
      <c r="G398" t="s">
        <v>3555</v>
      </c>
      <c r="H398" t="s">
        <v>3556</v>
      </c>
    </row>
    <row r="399" spans="1:8">
      <c r="A399" t="s">
        <v>3606</v>
      </c>
      <c r="B399" t="s">
        <v>3610</v>
      </c>
      <c r="C399" s="3" t="str">
        <f>HYPERLINK(H399,G399)</f>
        <v>Evilator</v>
      </c>
      <c r="D399" s="4">
        <v>506.20905699999997</v>
      </c>
      <c r="E399" s="5">
        <v>86.378737999999998</v>
      </c>
      <c r="F399">
        <v>400</v>
      </c>
      <c r="G399" t="s">
        <v>3611</v>
      </c>
      <c r="H399" t="s">
        <v>3612</v>
      </c>
    </row>
    <row r="400" spans="1:8">
      <c r="A400" t="s">
        <v>228</v>
      </c>
      <c r="B400" t="s">
        <v>235</v>
      </c>
      <c r="C400" s="3" t="str">
        <f>HYPERLINK(H400,G400)</f>
        <v>Anti-Division</v>
      </c>
      <c r="D400" s="4">
        <v>508.51094499999999</v>
      </c>
      <c r="E400" s="5">
        <v>62.83652</v>
      </c>
      <c r="F400">
        <v>300</v>
      </c>
      <c r="G400" t="s">
        <v>236</v>
      </c>
      <c r="H400" t="s">
        <v>237</v>
      </c>
    </row>
    <row r="401" spans="1:8">
      <c r="A401" t="s">
        <v>1774</v>
      </c>
      <c r="B401" t="s">
        <v>1781</v>
      </c>
      <c r="C401" s="3" t="str">
        <f>HYPERLINK(H401,G401)</f>
        <v>Skip</v>
      </c>
      <c r="D401" s="4">
        <v>508.64813199999998</v>
      </c>
      <c r="E401" s="5">
        <v>67.585301999999999</v>
      </c>
      <c r="F401">
        <v>300</v>
      </c>
      <c r="G401" t="s">
        <v>1782</v>
      </c>
      <c r="H401" t="s">
        <v>1783</v>
      </c>
    </row>
    <row r="402" spans="1:8">
      <c r="A402" t="s">
        <v>3836</v>
      </c>
      <c r="B402" t="s">
        <v>3843</v>
      </c>
      <c r="C402" s="3" t="str">
        <f>HYPERLINK(H402,G402)</f>
        <v>Go Home</v>
      </c>
      <c r="D402" s="4">
        <v>509.480076</v>
      </c>
      <c r="E402" s="5">
        <v>78.450106000000005</v>
      </c>
      <c r="F402">
        <v>200</v>
      </c>
      <c r="G402" t="s">
        <v>2213</v>
      </c>
      <c r="H402" t="s">
        <v>3844</v>
      </c>
    </row>
    <row r="403" spans="1:8">
      <c r="A403" t="s">
        <v>3836</v>
      </c>
      <c r="B403" t="s">
        <v>3843</v>
      </c>
      <c r="C403" s="3" t="str">
        <f>HYPERLINK(H403,G403)</f>
        <v>Go Home</v>
      </c>
      <c r="D403" s="4">
        <v>509.480076</v>
      </c>
      <c r="E403" s="5">
        <v>78.450106000000005</v>
      </c>
      <c r="F403">
        <v>200</v>
      </c>
      <c r="G403" t="s">
        <v>2213</v>
      </c>
      <c r="H403" t="s">
        <v>3848</v>
      </c>
    </row>
    <row r="404" spans="1:8">
      <c r="A404" t="s">
        <v>1033</v>
      </c>
      <c r="B404" t="s">
        <v>1040</v>
      </c>
      <c r="C404" s="3" t="str">
        <f>HYPERLINK(H404,G404)</f>
        <v>Streamline</v>
      </c>
      <c r="D404" s="4">
        <v>513.75114799999994</v>
      </c>
      <c r="E404" s="5">
        <v>62.565249999999999</v>
      </c>
      <c r="F404">
        <v>300</v>
      </c>
      <c r="G404" t="s">
        <v>1041</v>
      </c>
      <c r="H404" t="s">
        <v>1042</v>
      </c>
    </row>
    <row r="405" spans="1:8">
      <c r="A405" t="s">
        <v>636</v>
      </c>
      <c r="B405" t="s">
        <v>643</v>
      </c>
      <c r="C405" s="3" t="str">
        <f>HYPERLINK(H405,G405)</f>
        <v>陽気な妖姫</v>
      </c>
      <c r="D405" s="4">
        <v>522.01471300000003</v>
      </c>
      <c r="E405" s="5">
        <v>82.352941000000001</v>
      </c>
      <c r="F405">
        <v>300</v>
      </c>
      <c r="G405" t="s">
        <v>644</v>
      </c>
      <c r="H405" t="s">
        <v>645</v>
      </c>
    </row>
    <row r="406" spans="1:8">
      <c r="A406" t="s">
        <v>3512</v>
      </c>
      <c r="B406" t="s">
        <v>3519</v>
      </c>
      <c r="C406" s="3" t="str">
        <f>HYPERLINK(H406,G406)</f>
        <v>pushpush</v>
      </c>
      <c r="D406" s="4">
        <v>522.75973799999997</v>
      </c>
      <c r="E406" s="5">
        <v>81.861739</v>
      </c>
      <c r="F406">
        <v>300</v>
      </c>
      <c r="G406" t="s">
        <v>3520</v>
      </c>
      <c r="H406" t="s">
        <v>3521</v>
      </c>
    </row>
    <row r="407" spans="1:8">
      <c r="A407" t="s">
        <v>3512</v>
      </c>
      <c r="B407" t="s">
        <v>3519</v>
      </c>
      <c r="C407" s="3" t="str">
        <f>HYPERLINK(H407,G407)</f>
        <v>pushpush</v>
      </c>
      <c r="D407" s="4">
        <v>522.75973799999997</v>
      </c>
      <c r="E407" s="5">
        <v>81.861739</v>
      </c>
      <c r="F407">
        <v>300</v>
      </c>
      <c r="G407" t="s">
        <v>3520</v>
      </c>
      <c r="H407" t="s">
        <v>3524</v>
      </c>
    </row>
    <row r="408" spans="1:8">
      <c r="A408" t="s">
        <v>3903</v>
      </c>
      <c r="B408" t="s">
        <v>3910</v>
      </c>
      <c r="C408" s="3" t="str">
        <f>HYPERLINK(H408,G408)</f>
        <v>Scc Puzzle</v>
      </c>
      <c r="D408" s="4">
        <v>528.39662099999998</v>
      </c>
      <c r="E408" s="5">
        <v>85.877465999999998</v>
      </c>
      <c r="F408">
        <v>300</v>
      </c>
      <c r="G408" t="s">
        <v>3911</v>
      </c>
      <c r="H408" t="s">
        <v>3912</v>
      </c>
    </row>
    <row r="409" spans="1:8">
      <c r="A409" t="s">
        <v>3903</v>
      </c>
      <c r="B409" t="s">
        <v>3910</v>
      </c>
      <c r="C409" s="3" t="str">
        <f>HYPERLINK(H409,G409)</f>
        <v>Scc Puzzle</v>
      </c>
      <c r="D409" s="4">
        <v>528.39662099999998</v>
      </c>
      <c r="E409" s="5">
        <v>85.877465999999998</v>
      </c>
      <c r="F409">
        <v>300</v>
      </c>
      <c r="G409" t="s">
        <v>3911</v>
      </c>
      <c r="H409" t="s">
        <v>3916</v>
      </c>
    </row>
    <row r="410" spans="1:8">
      <c r="A410" t="s">
        <v>2902</v>
      </c>
      <c r="B410" t="s">
        <v>2906</v>
      </c>
      <c r="C410" s="3" t="str">
        <f>HYPERLINK(H410,G410)</f>
        <v>Palindrome-phobia</v>
      </c>
      <c r="D410" s="4">
        <v>532.34710299999995</v>
      </c>
      <c r="E410" s="5">
        <v>84.725537000000003</v>
      </c>
      <c r="F410">
        <v>400</v>
      </c>
      <c r="G410" t="s">
        <v>2907</v>
      </c>
      <c r="H410" t="s">
        <v>2908</v>
      </c>
    </row>
    <row r="411" spans="1:8">
      <c r="A411" t="s">
        <v>2902</v>
      </c>
      <c r="B411" t="s">
        <v>2906</v>
      </c>
      <c r="C411" s="3" t="str">
        <f>HYPERLINK(H411,G411)</f>
        <v>Palindrome-phobia</v>
      </c>
      <c r="D411" s="4">
        <v>532.34710299999995</v>
      </c>
      <c r="E411" s="5">
        <v>84.725537000000003</v>
      </c>
      <c r="F411">
        <v>400</v>
      </c>
      <c r="G411" t="s">
        <v>2907</v>
      </c>
      <c r="H411" t="s">
        <v>2934</v>
      </c>
    </row>
    <row r="412" spans="1:8">
      <c r="A412" t="s">
        <v>3493</v>
      </c>
      <c r="B412" t="s">
        <v>3494</v>
      </c>
      <c r="C412" s="3" t="str">
        <f>HYPERLINK(H412,G412)</f>
        <v>Biscuits</v>
      </c>
      <c r="D412" s="4">
        <v>534.39072899999996</v>
      </c>
      <c r="E412" s="5">
        <v>87.760653000000005</v>
      </c>
      <c r="F412">
        <v>200</v>
      </c>
      <c r="G412" t="s">
        <v>3495</v>
      </c>
      <c r="H412" t="s">
        <v>3496</v>
      </c>
    </row>
    <row r="413" spans="1:8">
      <c r="A413" t="s">
        <v>4426</v>
      </c>
      <c r="B413" t="s">
        <v>4430</v>
      </c>
      <c r="C413" s="3" t="str">
        <f>HYPERLINK(H413,G413)</f>
        <v>すぬけ君の塗り絵 2 イージー / Snuke's Coloring 2 (ABC Edit)</v>
      </c>
      <c r="D413" s="4">
        <v>536.928494</v>
      </c>
      <c r="E413" s="5">
        <v>70.418847999999997</v>
      </c>
      <c r="F413">
        <v>200</v>
      </c>
      <c r="G413" t="s">
        <v>4431</v>
      </c>
      <c r="H413" t="s">
        <v>4432</v>
      </c>
    </row>
    <row r="414" spans="1:8">
      <c r="A414" t="s">
        <v>3342</v>
      </c>
      <c r="B414" t="s">
        <v>3349</v>
      </c>
      <c r="C414" s="3" t="str">
        <f>HYPERLINK(H414,G414)</f>
        <v>Make a Rectangle</v>
      </c>
      <c r="D414" s="4">
        <v>537.87068499999998</v>
      </c>
      <c r="E414" s="5">
        <v>78.102189999999993</v>
      </c>
      <c r="F414">
        <v>300</v>
      </c>
      <c r="G414" t="s">
        <v>3350</v>
      </c>
      <c r="H414" t="s">
        <v>3351</v>
      </c>
    </row>
    <row r="415" spans="1:8">
      <c r="A415" t="s">
        <v>3342</v>
      </c>
      <c r="B415" t="s">
        <v>3349</v>
      </c>
      <c r="C415" s="3" t="str">
        <f>HYPERLINK(H415,G415)</f>
        <v>Make a Rectangle</v>
      </c>
      <c r="D415" s="4">
        <v>537.87068499999998</v>
      </c>
      <c r="E415" s="5">
        <v>78.102189999999993</v>
      </c>
      <c r="F415">
        <v>300</v>
      </c>
      <c r="G415" t="s">
        <v>3350</v>
      </c>
      <c r="H415" t="s">
        <v>3355</v>
      </c>
    </row>
    <row r="416" spans="1:8">
      <c r="A416" t="s">
        <v>455</v>
      </c>
      <c r="B416" t="s">
        <v>459</v>
      </c>
      <c r="C416" s="3" t="str">
        <f>HYPERLINK(H416,G416)</f>
        <v>Meeting</v>
      </c>
      <c r="D416" s="4">
        <v>541.50476700000002</v>
      </c>
      <c r="E416" s="5">
        <v>79.459458999999995</v>
      </c>
      <c r="F416">
        <v>200</v>
      </c>
      <c r="G416" t="s">
        <v>460</v>
      </c>
      <c r="H416" t="s">
        <v>461</v>
      </c>
    </row>
    <row r="417" spans="1:8">
      <c r="A417" t="s">
        <v>2270</v>
      </c>
      <c r="B417" t="s">
        <v>2277</v>
      </c>
      <c r="C417" s="3" t="str">
        <f>HYPERLINK(H417,G417)</f>
        <v>Many Medians</v>
      </c>
      <c r="D417" s="4">
        <v>557.996532</v>
      </c>
      <c r="E417" s="5">
        <v>70.978848999999997</v>
      </c>
      <c r="F417">
        <v>300</v>
      </c>
      <c r="G417" t="s">
        <v>2278</v>
      </c>
      <c r="H417" t="s">
        <v>2279</v>
      </c>
    </row>
    <row r="418" spans="1:8">
      <c r="A418" t="s">
        <v>2270</v>
      </c>
      <c r="B418" t="s">
        <v>2277</v>
      </c>
      <c r="C418" s="3" t="str">
        <f>HYPERLINK(H418,G418)</f>
        <v>Many Medians</v>
      </c>
      <c r="D418" s="4">
        <v>557.996532</v>
      </c>
      <c r="E418" s="5">
        <v>70.978848999999997</v>
      </c>
      <c r="F418">
        <v>300</v>
      </c>
      <c r="G418" t="s">
        <v>2278</v>
      </c>
      <c r="H418" t="s">
        <v>2283</v>
      </c>
    </row>
    <row r="419" spans="1:8">
      <c r="A419" t="s">
        <v>2356</v>
      </c>
      <c r="B419" t="s">
        <v>2363</v>
      </c>
      <c r="C419" s="3" t="str">
        <f>HYPERLINK(H419,G419)</f>
        <v>Traveling Plan</v>
      </c>
      <c r="D419" s="4">
        <v>560.42127000000005</v>
      </c>
      <c r="E419" s="5">
        <v>71.848291000000003</v>
      </c>
      <c r="F419">
        <v>300</v>
      </c>
      <c r="G419" t="s">
        <v>2364</v>
      </c>
      <c r="H419" t="s">
        <v>2365</v>
      </c>
    </row>
    <row r="420" spans="1:8">
      <c r="A420" t="s">
        <v>2356</v>
      </c>
      <c r="B420" t="s">
        <v>2363</v>
      </c>
      <c r="C420" s="3" t="str">
        <f>HYPERLINK(H420,G420)</f>
        <v>Traveling Plan</v>
      </c>
      <c r="D420" s="4">
        <v>560.42127000000005</v>
      </c>
      <c r="E420" s="5">
        <v>71.848291000000003</v>
      </c>
      <c r="F420">
        <v>300</v>
      </c>
      <c r="G420" t="s">
        <v>2364</v>
      </c>
      <c r="H420" t="s">
        <v>2369</v>
      </c>
    </row>
    <row r="421" spans="1:8">
      <c r="A421" t="s">
        <v>3856</v>
      </c>
      <c r="B421" t="s">
        <v>3857</v>
      </c>
      <c r="C421" s="3" t="str">
        <f>HYPERLINK(H421,G421)</f>
        <v>Airport Bus</v>
      </c>
      <c r="D421" s="4">
        <v>565.85118599999998</v>
      </c>
      <c r="E421" s="5">
        <v>89.310829999999996</v>
      </c>
      <c r="F421">
        <v>300</v>
      </c>
      <c r="G421" t="s">
        <v>3858</v>
      </c>
      <c r="H421" t="s">
        <v>3859</v>
      </c>
    </row>
    <row r="422" spans="1:8">
      <c r="A422" t="s">
        <v>1129</v>
      </c>
      <c r="B422" t="s">
        <v>1139</v>
      </c>
      <c r="C422" s="3" t="str">
        <f>HYPERLINK(H422,G422)</f>
        <v>Knapsack 1</v>
      </c>
      <c r="D422" s="4">
        <v>573.77555299999995</v>
      </c>
      <c r="E422" s="5">
        <v>72.156197000000006</v>
      </c>
      <c r="F422">
        <v>100</v>
      </c>
      <c r="G422" t="s">
        <v>1140</v>
      </c>
      <c r="H422" t="s">
        <v>1141</v>
      </c>
    </row>
    <row r="423" spans="1:8">
      <c r="A423" t="s">
        <v>190</v>
      </c>
      <c r="B423" t="s">
        <v>197</v>
      </c>
      <c r="C423" s="3" t="str">
        <f>HYPERLINK(H423,G423)</f>
        <v>Remainder Minimization 2019</v>
      </c>
      <c r="D423" s="4">
        <v>577.41056600000002</v>
      </c>
      <c r="E423" s="5">
        <v>57.641671000000002</v>
      </c>
      <c r="F423">
        <v>300</v>
      </c>
      <c r="G423" t="s">
        <v>198</v>
      </c>
      <c r="H423" t="s">
        <v>199</v>
      </c>
    </row>
    <row r="424" spans="1:8">
      <c r="A424" t="s">
        <v>3397</v>
      </c>
      <c r="B424" t="s">
        <v>3404</v>
      </c>
      <c r="C424" s="3" t="str">
        <f>HYPERLINK(H424,G424)</f>
        <v>Cat Snuke and a Voyage</v>
      </c>
      <c r="D424" s="4">
        <v>578.57155699999998</v>
      </c>
      <c r="E424" s="5">
        <v>79.884688999999995</v>
      </c>
      <c r="F424">
        <v>300</v>
      </c>
      <c r="G424" t="s">
        <v>3405</v>
      </c>
      <c r="H424" t="s">
        <v>3406</v>
      </c>
    </row>
    <row r="425" spans="1:8">
      <c r="A425" t="s">
        <v>3397</v>
      </c>
      <c r="B425" t="s">
        <v>3404</v>
      </c>
      <c r="C425" s="3" t="str">
        <f>HYPERLINK(H425,G425)</f>
        <v>Cat Snuke and a Voyage</v>
      </c>
      <c r="D425" s="4">
        <v>578.57155699999998</v>
      </c>
      <c r="E425" s="5">
        <v>79.884688999999995</v>
      </c>
      <c r="F425">
        <v>300</v>
      </c>
      <c r="G425" t="s">
        <v>3405</v>
      </c>
      <c r="H425" t="s">
        <v>3410</v>
      </c>
    </row>
    <row r="426" spans="1:8">
      <c r="A426" t="s">
        <v>247</v>
      </c>
      <c r="B426" t="s">
        <v>254</v>
      </c>
      <c r="C426" s="3" t="str">
        <f>HYPERLINK(H426,G426)</f>
        <v>Rectangle Cutting</v>
      </c>
      <c r="D426" s="4">
        <v>579.55465000000004</v>
      </c>
      <c r="E426" s="5">
        <v>55.126683</v>
      </c>
      <c r="F426">
        <v>300</v>
      </c>
      <c r="G426" t="s">
        <v>255</v>
      </c>
      <c r="H426" t="s">
        <v>256</v>
      </c>
    </row>
    <row r="427" spans="1:8">
      <c r="A427" t="s">
        <v>3302</v>
      </c>
      <c r="B427" t="s">
        <v>3312</v>
      </c>
      <c r="C427" s="3" t="str">
        <f>HYPERLINK(H427,G427)</f>
        <v>Derangement</v>
      </c>
      <c r="D427" s="4">
        <v>589.86260900000002</v>
      </c>
      <c r="E427" s="5">
        <v>78.748451000000003</v>
      </c>
      <c r="F427">
        <v>400</v>
      </c>
      <c r="G427" t="s">
        <v>3313</v>
      </c>
      <c r="H427" t="s">
        <v>3314</v>
      </c>
    </row>
    <row r="428" spans="1:8">
      <c r="A428" t="s">
        <v>3302</v>
      </c>
      <c r="B428" t="s">
        <v>3312</v>
      </c>
      <c r="C428" s="3" t="str">
        <f>HYPERLINK(H428,G428)</f>
        <v>Derangement</v>
      </c>
      <c r="D428" s="4">
        <v>589.86260900000002</v>
      </c>
      <c r="E428" s="5">
        <v>78.748451000000003</v>
      </c>
      <c r="F428">
        <v>400</v>
      </c>
      <c r="G428" t="s">
        <v>3313</v>
      </c>
      <c r="H428" t="s">
        <v>3316</v>
      </c>
    </row>
    <row r="429" spans="1:8">
      <c r="A429" t="s">
        <v>228</v>
      </c>
      <c r="B429" t="s">
        <v>238</v>
      </c>
      <c r="C429" s="3" t="str">
        <f>HYPERLINK(H429,G429)</f>
        <v>Megalomania</v>
      </c>
      <c r="D429" s="4">
        <v>591.34612600000003</v>
      </c>
      <c r="E429" s="5">
        <v>59.246975999999997</v>
      </c>
      <c r="F429">
        <v>400</v>
      </c>
      <c r="G429" t="s">
        <v>239</v>
      </c>
      <c r="H429" t="s">
        <v>240</v>
      </c>
    </row>
    <row r="430" spans="1:8">
      <c r="A430" t="s">
        <v>2419</v>
      </c>
      <c r="B430" t="s">
        <v>2426</v>
      </c>
      <c r="C430" s="3" t="str">
        <f>HYPERLINK(H430,G430)</f>
        <v>March</v>
      </c>
      <c r="D430" s="4">
        <v>592.86053800000002</v>
      </c>
      <c r="E430" s="5">
        <v>67.380137000000005</v>
      </c>
      <c r="F430">
        <v>300</v>
      </c>
      <c r="G430" t="s">
        <v>2427</v>
      </c>
      <c r="H430" t="s">
        <v>2428</v>
      </c>
    </row>
    <row r="431" spans="1:8">
      <c r="A431" t="s">
        <v>4277</v>
      </c>
      <c r="B431" t="s">
        <v>4281</v>
      </c>
      <c r="C431" s="3" t="str">
        <f>HYPERLINK(H431,G431)</f>
        <v>鏡文 / Mirror String</v>
      </c>
      <c r="D431" s="4">
        <v>595.70111299999996</v>
      </c>
      <c r="E431" s="5">
        <v>85.454544999999996</v>
      </c>
      <c r="F431">
        <v>100</v>
      </c>
      <c r="G431" t="s">
        <v>4282</v>
      </c>
      <c r="H431" t="s">
        <v>4283</v>
      </c>
    </row>
    <row r="432" spans="1:8">
      <c r="A432" t="s">
        <v>4002</v>
      </c>
      <c r="B432" t="s">
        <v>4003</v>
      </c>
      <c r="C432" s="3" t="str">
        <f>HYPERLINK(H432,G432)</f>
        <v>Multiple Array</v>
      </c>
      <c r="D432" s="4">
        <v>596.88731800000005</v>
      </c>
      <c r="E432" s="5">
        <v>87.794117999999997</v>
      </c>
      <c r="F432">
        <v>300</v>
      </c>
      <c r="G432" t="s">
        <v>4004</v>
      </c>
      <c r="H432" t="s">
        <v>4005</v>
      </c>
    </row>
    <row r="433" spans="1:8">
      <c r="A433" t="s">
        <v>2740</v>
      </c>
      <c r="B433" t="s">
        <v>2747</v>
      </c>
      <c r="C433" s="3" t="str">
        <f>HYPERLINK(H433,G433)</f>
        <v>Good Sequence</v>
      </c>
      <c r="D433" s="4">
        <v>602.880134</v>
      </c>
      <c r="E433" s="5">
        <v>72.606161999999998</v>
      </c>
      <c r="F433">
        <v>300</v>
      </c>
      <c r="G433" t="s">
        <v>2748</v>
      </c>
      <c r="H433" t="s">
        <v>2749</v>
      </c>
    </row>
    <row r="434" spans="1:8">
      <c r="A434" t="s">
        <v>2740</v>
      </c>
      <c r="B434" t="s">
        <v>2747</v>
      </c>
      <c r="C434" s="3" t="str">
        <f>HYPERLINK(H434,G434)</f>
        <v>Good Sequence</v>
      </c>
      <c r="D434" s="4">
        <v>602.880134</v>
      </c>
      <c r="E434" s="5">
        <v>72.606161999999998</v>
      </c>
      <c r="F434">
        <v>300</v>
      </c>
      <c r="G434" t="s">
        <v>2748</v>
      </c>
      <c r="H434" t="s">
        <v>2753</v>
      </c>
    </row>
    <row r="435" spans="1:8">
      <c r="A435" t="s">
        <v>1001</v>
      </c>
      <c r="B435" t="s">
        <v>1008</v>
      </c>
      <c r="C435" s="3" t="str">
        <f>HYPERLINK(H435,G435)</f>
        <v>Monsters Battle Royale</v>
      </c>
      <c r="D435" s="4">
        <v>607.704745</v>
      </c>
      <c r="E435" s="5">
        <v>56.855258999999997</v>
      </c>
      <c r="F435">
        <v>300</v>
      </c>
      <c r="G435" t="s">
        <v>1009</v>
      </c>
      <c r="H435" t="s">
        <v>1010</v>
      </c>
    </row>
    <row r="436" spans="1:8">
      <c r="A436" t="s">
        <v>4601</v>
      </c>
      <c r="B436" t="s">
        <v>4605</v>
      </c>
      <c r="C436" s="3" t="str">
        <f>HYPERLINK(H436,G436)</f>
        <v>3人でカードゲームイージー / Card Game for Three (ABC Edit)</v>
      </c>
      <c r="D436" s="4">
        <v>607.86629000000005</v>
      </c>
      <c r="E436" s="5">
        <v>74.489795999999998</v>
      </c>
      <c r="F436">
        <v>200</v>
      </c>
      <c r="G436" t="s">
        <v>4606</v>
      </c>
      <c r="H436" t="s">
        <v>4607</v>
      </c>
    </row>
    <row r="437" spans="1:8">
      <c r="A437" t="s">
        <v>4407</v>
      </c>
      <c r="B437" t="s">
        <v>4408</v>
      </c>
      <c r="C437" s="3" t="str">
        <f>HYPERLINK(H437,G437)</f>
        <v>Shik and Stone</v>
      </c>
      <c r="D437" s="4">
        <v>611.90983800000004</v>
      </c>
      <c r="E437" s="5">
        <v>89.0625</v>
      </c>
      <c r="F437">
        <v>200</v>
      </c>
      <c r="G437" t="s">
        <v>4409</v>
      </c>
      <c r="H437" t="s">
        <v>4410</v>
      </c>
    </row>
    <row r="438" spans="1:8">
      <c r="A438" t="s">
        <v>4070</v>
      </c>
      <c r="B438" t="s">
        <v>4071</v>
      </c>
      <c r="C438" s="3" t="str">
        <f>HYPERLINK(H438,G438)</f>
        <v>Simple Calculator</v>
      </c>
      <c r="D438" s="4">
        <v>615.71321399999999</v>
      </c>
      <c r="E438" s="5">
        <v>82.644627999999997</v>
      </c>
      <c r="F438">
        <v>300</v>
      </c>
      <c r="G438" t="s">
        <v>4072</v>
      </c>
      <c r="H438" t="s">
        <v>4073</v>
      </c>
    </row>
    <row r="439" spans="1:8">
      <c r="A439" t="s">
        <v>3472</v>
      </c>
      <c r="B439" t="s">
        <v>3479</v>
      </c>
      <c r="C439" s="3" t="str">
        <f>HYPERLINK(H439,G439)</f>
        <v>Splitting Pile</v>
      </c>
      <c r="D439" s="4">
        <v>615.78792699999997</v>
      </c>
      <c r="E439" s="5">
        <v>73.653471999999994</v>
      </c>
      <c r="F439">
        <v>300</v>
      </c>
      <c r="G439" t="s">
        <v>3480</v>
      </c>
      <c r="H439" t="s">
        <v>3481</v>
      </c>
    </row>
    <row r="440" spans="1:8">
      <c r="A440" t="s">
        <v>3472</v>
      </c>
      <c r="B440" t="s">
        <v>3479</v>
      </c>
      <c r="C440" s="3" t="str">
        <f>HYPERLINK(H440,G440)</f>
        <v>Splitting Pile</v>
      </c>
      <c r="D440" s="4">
        <v>615.78792699999997</v>
      </c>
      <c r="E440" s="5">
        <v>73.653471999999994</v>
      </c>
      <c r="F440">
        <v>300</v>
      </c>
      <c r="G440" t="s">
        <v>3480</v>
      </c>
      <c r="H440" t="s">
        <v>3485</v>
      </c>
    </row>
    <row r="441" spans="1:8">
      <c r="A441" t="s">
        <v>783</v>
      </c>
      <c r="B441" t="s">
        <v>790</v>
      </c>
      <c r="C441" s="3" t="str">
        <f>HYPERLINK(H441,G441)</f>
        <v>Five Transportations</v>
      </c>
      <c r="D441" s="4">
        <v>617.94562299999996</v>
      </c>
      <c r="E441" s="5">
        <v>50.571286999999998</v>
      </c>
      <c r="F441">
        <v>300</v>
      </c>
      <c r="G441" t="s">
        <v>791</v>
      </c>
      <c r="H441" t="s">
        <v>792</v>
      </c>
    </row>
    <row r="442" spans="1:8">
      <c r="A442" t="s">
        <v>3363</v>
      </c>
      <c r="B442" t="s">
        <v>3370</v>
      </c>
      <c r="C442" s="3" t="str">
        <f>HYPERLINK(H442,G442)</f>
        <v>Multiple Clocks</v>
      </c>
      <c r="D442" s="4">
        <v>620.98398499999996</v>
      </c>
      <c r="E442" s="5">
        <v>71.337580000000003</v>
      </c>
      <c r="F442">
        <v>300</v>
      </c>
      <c r="G442" t="s">
        <v>3371</v>
      </c>
      <c r="H442" t="s">
        <v>3372</v>
      </c>
    </row>
    <row r="443" spans="1:8">
      <c r="A443" t="s">
        <v>742</v>
      </c>
      <c r="B443" t="s">
        <v>746</v>
      </c>
      <c r="C443" s="3" t="str">
        <f>HYPERLINK(H443,G443)</f>
        <v>AtCoder Market</v>
      </c>
      <c r="D443" s="4">
        <v>623.53880300000003</v>
      </c>
      <c r="E443" s="5">
        <v>69.357249999999993</v>
      </c>
      <c r="F443">
        <v>300</v>
      </c>
      <c r="G443" t="s">
        <v>747</v>
      </c>
      <c r="H443" t="s">
        <v>748</v>
      </c>
    </row>
    <row r="444" spans="1:8">
      <c r="A444" t="s">
        <v>3762</v>
      </c>
      <c r="B444" t="s">
        <v>3769</v>
      </c>
      <c r="C444" s="3" t="str">
        <f>HYPERLINK(H444,G444)</f>
        <v>怪文書 / Dubious Document</v>
      </c>
      <c r="D444" s="4">
        <v>638.33896600000003</v>
      </c>
      <c r="E444" s="5">
        <v>78.453608000000003</v>
      </c>
      <c r="F444">
        <v>300</v>
      </c>
      <c r="G444" t="s">
        <v>3770</v>
      </c>
      <c r="H444" t="s">
        <v>3771</v>
      </c>
    </row>
    <row r="445" spans="1:8">
      <c r="A445" t="s">
        <v>3762</v>
      </c>
      <c r="B445" t="s">
        <v>3769</v>
      </c>
      <c r="C445" s="3" t="str">
        <f>HYPERLINK(H445,G445)</f>
        <v>怪文書 / Dubious Document</v>
      </c>
      <c r="D445" s="4">
        <v>638.33896600000003</v>
      </c>
      <c r="E445" s="5">
        <v>78.453608000000003</v>
      </c>
      <c r="F445">
        <v>300</v>
      </c>
      <c r="G445" t="s">
        <v>3770</v>
      </c>
      <c r="H445" t="s">
        <v>3775</v>
      </c>
    </row>
    <row r="446" spans="1:8">
      <c r="A446" t="s">
        <v>1892</v>
      </c>
      <c r="B446" t="s">
        <v>1893</v>
      </c>
      <c r="C446" s="3" t="str">
        <f>HYPERLINK(H446,G446)</f>
        <v>Feel the  Beat</v>
      </c>
      <c r="D446" s="4">
        <v>641.14035200000001</v>
      </c>
      <c r="E446" s="5">
        <v>81.388013000000001</v>
      </c>
      <c r="F446">
        <v>300</v>
      </c>
      <c r="G446" t="s">
        <v>1894</v>
      </c>
      <c r="H446" t="s">
        <v>1895</v>
      </c>
    </row>
    <row r="447" spans="1:8">
      <c r="A447" t="s">
        <v>1892</v>
      </c>
      <c r="B447" t="s">
        <v>1893</v>
      </c>
      <c r="C447" s="3" t="str">
        <f>HYPERLINK(H447,G447)</f>
        <v>Feel the  Beat</v>
      </c>
      <c r="D447" s="4">
        <v>641.14035200000001</v>
      </c>
      <c r="E447" s="5">
        <v>81.388013000000001</v>
      </c>
      <c r="F447">
        <v>300</v>
      </c>
      <c r="G447" t="s">
        <v>1894</v>
      </c>
      <c r="H447" t="s">
        <v>1908</v>
      </c>
    </row>
    <row r="448" spans="1:8">
      <c r="A448" t="s">
        <v>2128</v>
      </c>
      <c r="B448" t="s">
        <v>2135</v>
      </c>
      <c r="C448" s="3" t="str">
        <f>HYPERLINK(H448,G448)</f>
        <v>Attention</v>
      </c>
      <c r="D448" s="4">
        <v>641.34449199999995</v>
      </c>
      <c r="E448" s="5">
        <v>66.403854999999993</v>
      </c>
      <c r="F448">
        <v>300</v>
      </c>
      <c r="G448" t="s">
        <v>2136</v>
      </c>
      <c r="H448" t="s">
        <v>2137</v>
      </c>
    </row>
    <row r="449" spans="1:8">
      <c r="A449" t="s">
        <v>2128</v>
      </c>
      <c r="B449" t="s">
        <v>2135</v>
      </c>
      <c r="C449" s="3" t="str">
        <f>HYPERLINK(H449,G449)</f>
        <v>Attention</v>
      </c>
      <c r="D449" s="4">
        <v>641.34449199999995</v>
      </c>
      <c r="E449" s="5">
        <v>66.403854999999993</v>
      </c>
      <c r="F449">
        <v>300</v>
      </c>
      <c r="G449" t="s">
        <v>2136</v>
      </c>
      <c r="H449" t="s">
        <v>2141</v>
      </c>
    </row>
    <row r="450" spans="1:8">
      <c r="A450" t="s">
        <v>2990</v>
      </c>
      <c r="B450" t="s">
        <v>2997</v>
      </c>
      <c r="C450" s="3" t="str">
        <f>HYPERLINK(H450,G450)</f>
        <v>HSI</v>
      </c>
      <c r="D450" s="4">
        <v>646.51541999999995</v>
      </c>
      <c r="E450" s="5">
        <v>67.598566000000005</v>
      </c>
      <c r="F450">
        <v>300</v>
      </c>
      <c r="G450" t="s">
        <v>2998</v>
      </c>
      <c r="H450" t="s">
        <v>2999</v>
      </c>
    </row>
    <row r="451" spans="1:8">
      <c r="A451" t="s">
        <v>2990</v>
      </c>
      <c r="B451" t="s">
        <v>2997</v>
      </c>
      <c r="C451" s="3" t="str">
        <f>HYPERLINK(H451,G451)</f>
        <v>HSI</v>
      </c>
      <c r="D451" s="4">
        <v>646.51541999999995</v>
      </c>
      <c r="E451" s="5">
        <v>67.598566000000005</v>
      </c>
      <c r="F451">
        <v>300</v>
      </c>
      <c r="G451" t="s">
        <v>2998</v>
      </c>
      <c r="H451" t="s">
        <v>3003</v>
      </c>
    </row>
    <row r="452" spans="1:8">
      <c r="A452" t="s">
        <v>3532</v>
      </c>
      <c r="B452" t="s">
        <v>3539</v>
      </c>
      <c r="C452" s="3" t="str">
        <f>HYPERLINK(H452,G452)</f>
        <v>Reconciled?</v>
      </c>
      <c r="D452" s="4">
        <v>646.95969500000001</v>
      </c>
      <c r="E452" s="5">
        <v>76.775148000000002</v>
      </c>
      <c r="F452">
        <v>300</v>
      </c>
      <c r="G452" t="s">
        <v>3540</v>
      </c>
      <c r="H452" t="s">
        <v>3541</v>
      </c>
    </row>
    <row r="453" spans="1:8">
      <c r="A453" t="s">
        <v>3532</v>
      </c>
      <c r="B453" t="s">
        <v>3539</v>
      </c>
      <c r="C453" s="3" t="str">
        <f>HYPERLINK(H453,G453)</f>
        <v>Reconciled?</v>
      </c>
      <c r="D453" s="4">
        <v>646.95969500000001</v>
      </c>
      <c r="E453" s="5">
        <v>76.775148000000002</v>
      </c>
      <c r="F453">
        <v>300</v>
      </c>
      <c r="G453" t="s">
        <v>3540</v>
      </c>
      <c r="H453" t="s">
        <v>3545</v>
      </c>
    </row>
    <row r="454" spans="1:8">
      <c r="A454" t="s">
        <v>1598</v>
      </c>
      <c r="B454" t="s">
        <v>1599</v>
      </c>
      <c r="C454" s="3" t="str">
        <f>HYPERLINK(H454,G454)</f>
        <v>Two Abbreviations</v>
      </c>
      <c r="D454" s="4">
        <v>648.05912499999999</v>
      </c>
      <c r="E454" s="5">
        <v>75.742574000000005</v>
      </c>
      <c r="F454">
        <v>300</v>
      </c>
      <c r="G454" t="s">
        <v>1600</v>
      </c>
      <c r="H454" t="s">
        <v>1601</v>
      </c>
    </row>
    <row r="455" spans="1:8">
      <c r="A455" t="s">
        <v>4426</v>
      </c>
      <c r="B455" t="s">
        <v>4433</v>
      </c>
      <c r="C455" s="3" t="str">
        <f>HYPERLINK(H455,G455)</f>
        <v>一次元リバーシ / 1D Reversi</v>
      </c>
      <c r="D455" s="4">
        <v>652.581188</v>
      </c>
      <c r="E455" s="5">
        <v>82.091503000000003</v>
      </c>
      <c r="F455">
        <v>300</v>
      </c>
      <c r="G455" t="s">
        <v>4434</v>
      </c>
      <c r="H455" t="s">
        <v>4435</v>
      </c>
    </row>
    <row r="456" spans="1:8">
      <c r="A456" t="s">
        <v>4426</v>
      </c>
      <c r="B456" t="s">
        <v>4433</v>
      </c>
      <c r="C456" s="3" t="str">
        <f>HYPERLINK(H456,G456)</f>
        <v>一次元リバーシ / 1D Reversi</v>
      </c>
      <c r="D456" s="4">
        <v>652.581188</v>
      </c>
      <c r="E456" s="5">
        <v>82.091503000000003</v>
      </c>
      <c r="F456">
        <v>300</v>
      </c>
      <c r="G456" t="s">
        <v>4434</v>
      </c>
      <c r="H456" t="s">
        <v>4439</v>
      </c>
    </row>
    <row r="457" spans="1:8">
      <c r="A457" t="s">
        <v>474</v>
      </c>
      <c r="B457" t="s">
        <v>481</v>
      </c>
      <c r="C457" s="3" t="str">
        <f>HYPERLINK(H457,G457)</f>
        <v>Camp Reception</v>
      </c>
      <c r="D457" s="4">
        <v>653.17762200000004</v>
      </c>
      <c r="E457" s="5">
        <v>84.134614999999997</v>
      </c>
      <c r="F457">
        <v>300</v>
      </c>
      <c r="G457" t="s">
        <v>482</v>
      </c>
      <c r="H457" t="s">
        <v>483</v>
      </c>
    </row>
    <row r="458" spans="1:8">
      <c r="A458" t="s">
        <v>847</v>
      </c>
      <c r="B458" t="s">
        <v>848</v>
      </c>
      <c r="C458" s="3" t="str">
        <f>HYPERLINK(H458,G458)</f>
        <v>Colorful Subsequence</v>
      </c>
      <c r="D458" s="4">
        <v>654.41255100000001</v>
      </c>
      <c r="E458" s="5">
        <v>75.553369000000004</v>
      </c>
      <c r="F458">
        <v>200</v>
      </c>
      <c r="G458" t="s">
        <v>849</v>
      </c>
      <c r="H458" t="s">
        <v>850</v>
      </c>
    </row>
    <row r="459" spans="1:8">
      <c r="A459" t="s">
        <v>4756</v>
      </c>
      <c r="B459" t="s">
        <v>4763</v>
      </c>
      <c r="C459" s="3" t="str">
        <f>HYPERLINK(H459,G459)</f>
        <v>いっしょ / Be Together</v>
      </c>
      <c r="D459" s="4">
        <v>655.70354999999995</v>
      </c>
      <c r="E459" s="5">
        <v>87.223974999999996</v>
      </c>
      <c r="F459">
        <v>200</v>
      </c>
      <c r="G459" t="s">
        <v>4764</v>
      </c>
      <c r="H459" t="s">
        <v>4765</v>
      </c>
    </row>
    <row r="460" spans="1:8">
      <c r="A460" t="s">
        <v>4756</v>
      </c>
      <c r="B460" t="s">
        <v>4763</v>
      </c>
      <c r="C460" s="3" t="str">
        <f>HYPERLINK(H460,G460)</f>
        <v>いっしょ / Be Together</v>
      </c>
      <c r="D460" s="4">
        <v>655.70354999999995</v>
      </c>
      <c r="E460" s="5">
        <v>87.223974999999996</v>
      </c>
      <c r="F460">
        <v>200</v>
      </c>
      <c r="G460" t="s">
        <v>4764</v>
      </c>
      <c r="H460" t="s">
        <v>4769</v>
      </c>
    </row>
    <row r="461" spans="1:8">
      <c r="A461" t="s">
        <v>304</v>
      </c>
      <c r="B461" t="s">
        <v>305</v>
      </c>
      <c r="C461" s="3" t="str">
        <f>HYPERLINK(H461,G461)</f>
        <v>Kenken Race</v>
      </c>
      <c r="D461" s="4">
        <v>657.72391100000004</v>
      </c>
      <c r="E461" s="5">
        <v>67.243815999999995</v>
      </c>
      <c r="F461">
        <v>400</v>
      </c>
      <c r="G461" t="s">
        <v>306</v>
      </c>
      <c r="H461" t="s">
        <v>307</v>
      </c>
    </row>
    <row r="462" spans="1:8">
      <c r="A462" t="s">
        <v>828</v>
      </c>
      <c r="B462" t="s">
        <v>829</v>
      </c>
      <c r="C462" s="3" t="str">
        <f>HYPERLINK(H462,G462)</f>
        <v>Limited Insertion</v>
      </c>
      <c r="D462" s="4">
        <v>665.71794299999999</v>
      </c>
      <c r="E462" s="5">
        <v>69.669326999999996</v>
      </c>
      <c r="F462">
        <v>400</v>
      </c>
      <c r="G462" t="s">
        <v>830</v>
      </c>
      <c r="H462" t="s">
        <v>831</v>
      </c>
    </row>
    <row r="463" spans="1:8">
      <c r="A463" t="s">
        <v>2337</v>
      </c>
      <c r="B463" t="s">
        <v>2338</v>
      </c>
      <c r="C463" s="3" t="str">
        <f>HYPERLINK(H463,G463)</f>
        <v>Diverse Word</v>
      </c>
      <c r="D463" s="4">
        <v>677.21926800000006</v>
      </c>
      <c r="E463" s="5">
        <v>77.541141999999994</v>
      </c>
      <c r="F463">
        <v>300</v>
      </c>
      <c r="G463" t="s">
        <v>2339</v>
      </c>
      <c r="H463" t="s">
        <v>2340</v>
      </c>
    </row>
    <row r="464" spans="1:8">
      <c r="A464" t="s">
        <v>3981</v>
      </c>
      <c r="B464" t="s">
        <v>3988</v>
      </c>
      <c r="C464" s="3" t="str">
        <f>HYPERLINK(H464,G464)</f>
        <v>X: Yet Another Die Game</v>
      </c>
      <c r="D464" s="4">
        <v>688.56431799999996</v>
      </c>
      <c r="E464" s="5">
        <v>81.184211000000005</v>
      </c>
      <c r="F464">
        <v>300</v>
      </c>
      <c r="G464" t="s">
        <v>3989</v>
      </c>
      <c r="H464" t="s">
        <v>3990</v>
      </c>
    </row>
    <row r="465" spans="1:8">
      <c r="A465" t="s">
        <v>3981</v>
      </c>
      <c r="B465" t="s">
        <v>3988</v>
      </c>
      <c r="C465" s="3" t="str">
        <f>HYPERLINK(H465,G465)</f>
        <v>X: Yet Another Die Game</v>
      </c>
      <c r="D465" s="4">
        <v>688.56431799999996</v>
      </c>
      <c r="E465" s="5">
        <v>81.184211000000005</v>
      </c>
      <c r="F465">
        <v>300</v>
      </c>
      <c r="G465" t="s">
        <v>3989</v>
      </c>
      <c r="H465" t="s">
        <v>3994</v>
      </c>
    </row>
    <row r="466" spans="1:8">
      <c r="A466" t="s">
        <v>380</v>
      </c>
      <c r="B466" t="s">
        <v>396</v>
      </c>
      <c r="C466" s="3" t="str">
        <f>HYPERLINK(H466,G466)</f>
        <v>種類数 α</v>
      </c>
      <c r="D466" s="4">
        <v>689.54495399999996</v>
      </c>
      <c r="E466" s="5">
        <v>65.718157000000005</v>
      </c>
      <c r="F466">
        <v>300</v>
      </c>
      <c r="G466" t="s">
        <v>397</v>
      </c>
      <c r="H466" t="s">
        <v>398</v>
      </c>
    </row>
    <row r="467" spans="1:8">
      <c r="A467" t="s">
        <v>4808</v>
      </c>
      <c r="B467" t="s">
        <v>4812</v>
      </c>
      <c r="C467" s="3" t="str">
        <f>HYPERLINK(H467,G467)</f>
        <v>Box and Ball</v>
      </c>
      <c r="D467" s="4">
        <v>692.03021999999999</v>
      </c>
      <c r="E467" s="5">
        <v>79.761904999999999</v>
      </c>
      <c r="F467" t="s">
        <v>664</v>
      </c>
      <c r="G467" t="s">
        <v>4813</v>
      </c>
      <c r="H467" t="s">
        <v>4814</v>
      </c>
    </row>
    <row r="468" spans="1:8">
      <c r="A468" t="s">
        <v>4057</v>
      </c>
      <c r="B468" t="s">
        <v>4061</v>
      </c>
      <c r="C468" s="3" t="str">
        <f>HYPERLINK(H468,G468)</f>
        <v>Sum of Three Integers</v>
      </c>
      <c r="D468" s="4">
        <v>695.04901800000005</v>
      </c>
      <c r="E468" s="5">
        <v>73.492063000000002</v>
      </c>
      <c r="F468">
        <v>200</v>
      </c>
      <c r="G468" t="s">
        <v>4062</v>
      </c>
      <c r="H468" t="s">
        <v>4063</v>
      </c>
    </row>
    <row r="469" spans="1:8">
      <c r="A469" t="s">
        <v>1094</v>
      </c>
      <c r="B469" t="s">
        <v>1101</v>
      </c>
      <c r="C469" s="3" t="str">
        <f>HYPERLINK(H469,G469)</f>
        <v>Exam and Wizard</v>
      </c>
      <c r="D469" s="4">
        <v>696.80829900000003</v>
      </c>
      <c r="E469" s="5">
        <v>68.105159</v>
      </c>
      <c r="F469">
        <v>400</v>
      </c>
      <c r="G469" t="s">
        <v>1102</v>
      </c>
      <c r="H469" t="s">
        <v>1103</v>
      </c>
    </row>
    <row r="470" spans="1:8">
      <c r="A470" t="s">
        <v>2242</v>
      </c>
      <c r="B470" t="s">
        <v>2246</v>
      </c>
      <c r="C470" s="3" t="str">
        <f>HYPERLINK(H470,G470)</f>
        <v>Emblem</v>
      </c>
      <c r="D470" s="4">
        <v>697.69461000000001</v>
      </c>
      <c r="E470" s="5">
        <v>70.283018999999996</v>
      </c>
      <c r="F470">
        <v>300</v>
      </c>
      <c r="G470" t="s">
        <v>2247</v>
      </c>
      <c r="H470" t="s">
        <v>2248</v>
      </c>
    </row>
    <row r="471" spans="1:8">
      <c r="A471" t="s">
        <v>815</v>
      </c>
      <c r="B471" t="s">
        <v>822</v>
      </c>
      <c r="C471" s="3" t="str">
        <f>HYPERLINK(H471,G471)</f>
        <v>GeT AC</v>
      </c>
      <c r="D471" s="4">
        <v>699.24657200000001</v>
      </c>
      <c r="E471" s="5">
        <v>51.916722</v>
      </c>
      <c r="F471">
        <v>300</v>
      </c>
      <c r="G471" t="s">
        <v>823</v>
      </c>
      <c r="H471" t="s">
        <v>824</v>
      </c>
    </row>
    <row r="472" spans="1:8">
      <c r="A472" t="s">
        <v>171</v>
      </c>
      <c r="B472" t="s">
        <v>172</v>
      </c>
      <c r="C472" s="3" t="str">
        <f>HYPERLINK(H472,G472)</f>
        <v>XOR Circle</v>
      </c>
      <c r="D472" s="4">
        <v>704.42136400000004</v>
      </c>
      <c r="E472" s="5">
        <v>62.983224</v>
      </c>
      <c r="F472">
        <v>300</v>
      </c>
      <c r="G472" t="s">
        <v>173</v>
      </c>
      <c r="H472" t="s">
        <v>174</v>
      </c>
    </row>
    <row r="473" spans="1:8">
      <c r="A473" t="s">
        <v>3645</v>
      </c>
      <c r="B473" t="s">
        <v>3652</v>
      </c>
      <c r="C473" s="3" t="str">
        <f>HYPERLINK(H473,G473)</f>
        <v>Big Array</v>
      </c>
      <c r="D473" s="4">
        <v>744.78405299999997</v>
      </c>
      <c r="E473" s="5">
        <v>63.278689</v>
      </c>
      <c r="F473">
        <v>300</v>
      </c>
      <c r="G473" t="s">
        <v>3653</v>
      </c>
      <c r="H473" t="s">
        <v>3654</v>
      </c>
    </row>
    <row r="474" spans="1:8">
      <c r="A474" t="s">
        <v>1551</v>
      </c>
      <c r="B474" t="s">
        <v>1555</v>
      </c>
      <c r="C474" s="3" t="str">
        <f>HYPERLINK(H474,G474)</f>
        <v>Tapu &amp; Tapi</v>
      </c>
      <c r="D474" s="4">
        <v>750.49833100000001</v>
      </c>
      <c r="E474" s="5">
        <v>70.318021000000002</v>
      </c>
      <c r="F474">
        <v>300</v>
      </c>
      <c r="G474" t="s">
        <v>1556</v>
      </c>
      <c r="H474" t="s">
        <v>1557</v>
      </c>
    </row>
    <row r="475" spans="1:8">
      <c r="A475" t="s">
        <v>4341</v>
      </c>
      <c r="B475" t="s">
        <v>4345</v>
      </c>
      <c r="C475" s="3" t="str">
        <f>HYPERLINK(H475,G475)</f>
        <v>Exactly N points</v>
      </c>
      <c r="D475" s="4">
        <v>751.07425699999999</v>
      </c>
      <c r="E475" s="5">
        <v>89.346247000000005</v>
      </c>
      <c r="F475">
        <v>300</v>
      </c>
      <c r="G475" t="s">
        <v>4346</v>
      </c>
      <c r="H475" t="s">
        <v>4347</v>
      </c>
    </row>
    <row r="476" spans="1:8">
      <c r="A476" t="s">
        <v>4341</v>
      </c>
      <c r="B476" t="s">
        <v>4345</v>
      </c>
      <c r="C476" s="3" t="str">
        <f>HYPERLINK(H476,G476)</f>
        <v>Exactly N points</v>
      </c>
      <c r="D476" s="4">
        <v>751.07425699999999</v>
      </c>
      <c r="E476" s="5">
        <v>89.346247000000005</v>
      </c>
      <c r="F476">
        <v>300</v>
      </c>
      <c r="G476" t="s">
        <v>4346</v>
      </c>
      <c r="H476" t="s">
        <v>4373</v>
      </c>
    </row>
    <row r="477" spans="1:8">
      <c r="A477" t="s">
        <v>3216</v>
      </c>
      <c r="B477" t="s">
        <v>3220</v>
      </c>
      <c r="C477" s="3" t="str">
        <f>HYPERLINK(H477,G477)</f>
        <v>fLIP</v>
      </c>
      <c r="D477" s="4">
        <v>759.09775100000002</v>
      </c>
      <c r="E477" s="5">
        <v>73.996176000000006</v>
      </c>
      <c r="F477">
        <v>200</v>
      </c>
      <c r="G477" t="s">
        <v>3221</v>
      </c>
      <c r="H477" t="s">
        <v>3222</v>
      </c>
    </row>
    <row r="478" spans="1:8">
      <c r="A478" t="s">
        <v>1384</v>
      </c>
      <c r="B478" t="s">
        <v>1391</v>
      </c>
      <c r="C478" s="3" t="str">
        <f>HYPERLINK(H478,G478)</f>
        <v>Pair Distance</v>
      </c>
      <c r="D478" s="4">
        <v>768.53161399999999</v>
      </c>
      <c r="E478" s="5">
        <v>75.931231999999994</v>
      </c>
      <c r="F478">
        <v>300</v>
      </c>
      <c r="G478" t="s">
        <v>1392</v>
      </c>
      <c r="H478" t="s">
        <v>1393</v>
      </c>
    </row>
    <row r="479" spans="1:8">
      <c r="A479" t="s">
        <v>1384</v>
      </c>
      <c r="B479" t="s">
        <v>1391</v>
      </c>
      <c r="C479" s="3" t="str">
        <f>HYPERLINK(H479,G479)</f>
        <v>Pair Distance</v>
      </c>
      <c r="D479" s="4">
        <v>768.53161399999999</v>
      </c>
      <c r="E479" s="5">
        <v>75.931231999999994</v>
      </c>
      <c r="F479">
        <v>300</v>
      </c>
      <c r="G479" t="s">
        <v>1392</v>
      </c>
      <c r="H479" t="s">
        <v>1411</v>
      </c>
    </row>
    <row r="480" spans="1:8">
      <c r="A480" t="s">
        <v>1323</v>
      </c>
      <c r="B480" t="s">
        <v>1329</v>
      </c>
      <c r="C480" s="3" t="str">
        <f>HYPERLINK(H480,G480)</f>
        <v>Product and GCD</v>
      </c>
      <c r="D480" s="4">
        <v>771.60171600000001</v>
      </c>
      <c r="E480" s="5">
        <v>62.470309</v>
      </c>
      <c r="F480">
        <v>300</v>
      </c>
      <c r="G480" t="s">
        <v>1330</v>
      </c>
      <c r="H480" t="s">
        <v>1331</v>
      </c>
    </row>
    <row r="481" spans="1:8">
      <c r="A481" t="s">
        <v>1323</v>
      </c>
      <c r="B481" t="s">
        <v>1329</v>
      </c>
      <c r="C481" s="3" t="str">
        <f>HYPERLINK(H481,G481)</f>
        <v>Product and GCD</v>
      </c>
      <c r="D481" s="4">
        <v>771.60171600000001</v>
      </c>
      <c r="E481" s="5">
        <v>62.470309</v>
      </c>
      <c r="F481">
        <v>300</v>
      </c>
      <c r="G481" t="s">
        <v>1330</v>
      </c>
      <c r="H481" t="s">
        <v>1335</v>
      </c>
    </row>
    <row r="482" spans="1:8">
      <c r="A482" t="s">
        <v>2605</v>
      </c>
      <c r="B482" t="s">
        <v>2606</v>
      </c>
      <c r="C482" s="3" t="str">
        <f>HYPERLINK(H482,G482)</f>
        <v>ファイティング・タカハシ</v>
      </c>
      <c r="D482" s="4">
        <v>772.82504800000004</v>
      </c>
      <c r="E482" s="5">
        <v>85.310733999999997</v>
      </c>
      <c r="F482">
        <v>300</v>
      </c>
      <c r="G482" t="s">
        <v>2607</v>
      </c>
      <c r="H482" t="s">
        <v>2608</v>
      </c>
    </row>
    <row r="483" spans="1:8">
      <c r="A483" t="s">
        <v>2605</v>
      </c>
      <c r="B483" t="s">
        <v>2606</v>
      </c>
      <c r="C483" s="3" t="str">
        <f>HYPERLINK(H483,G483)</f>
        <v>ファイティング・タカハシ</v>
      </c>
      <c r="D483" s="4">
        <v>772.82504800000004</v>
      </c>
      <c r="E483" s="5">
        <v>85.310733999999997</v>
      </c>
      <c r="F483">
        <v>300</v>
      </c>
      <c r="G483" t="s">
        <v>2607</v>
      </c>
      <c r="H483" t="s">
        <v>2624</v>
      </c>
    </row>
    <row r="484" spans="1:8">
      <c r="A484" t="s">
        <v>285</v>
      </c>
      <c r="B484" t="s">
        <v>292</v>
      </c>
      <c r="C484" s="3" t="str">
        <f>HYPERLINK(H484,G484)</f>
        <v>Typical Stairs</v>
      </c>
      <c r="D484" s="4">
        <v>795.65557999999999</v>
      </c>
      <c r="E484" s="5">
        <v>48.269781999999999</v>
      </c>
      <c r="F484">
        <v>300</v>
      </c>
      <c r="G484" t="s">
        <v>293</v>
      </c>
      <c r="H484" t="s">
        <v>294</v>
      </c>
    </row>
    <row r="485" spans="1:8">
      <c r="A485" t="s">
        <v>4777</v>
      </c>
      <c r="B485" t="s">
        <v>4781</v>
      </c>
      <c r="C485" s="3" t="str">
        <f>HYPERLINK(H485,G485)</f>
        <v>書き換え（Rewrite）</v>
      </c>
      <c r="D485" s="4">
        <v>799.49870299999998</v>
      </c>
      <c r="E485" s="5">
        <v>78.030303000000004</v>
      </c>
      <c r="F485" t="s">
        <v>664</v>
      </c>
      <c r="G485" t="s">
        <v>4782</v>
      </c>
      <c r="H485" t="s">
        <v>4783</v>
      </c>
    </row>
    <row r="486" spans="1:8">
      <c r="A486" t="s">
        <v>3112</v>
      </c>
      <c r="B486" t="s">
        <v>3119</v>
      </c>
      <c r="C486" s="3" t="str">
        <f>HYPERLINK(H486,G486)</f>
        <v>収納</v>
      </c>
      <c r="D486" s="4">
        <v>801.08303699999999</v>
      </c>
      <c r="E486" s="5">
        <v>73.514212000000001</v>
      </c>
      <c r="F486">
        <v>300</v>
      </c>
      <c r="G486" t="s">
        <v>3120</v>
      </c>
      <c r="H486" t="s">
        <v>3121</v>
      </c>
    </row>
    <row r="487" spans="1:8">
      <c r="A487" t="s">
        <v>4200</v>
      </c>
      <c r="B487" t="s">
        <v>4204</v>
      </c>
      <c r="C487" s="3" t="str">
        <f>HYPERLINK(H487,G487)</f>
        <v>Between a and b ...</v>
      </c>
      <c r="D487" s="4">
        <v>803.72626700000001</v>
      </c>
      <c r="E487" s="5">
        <v>60</v>
      </c>
      <c r="F487">
        <v>200</v>
      </c>
      <c r="G487" t="s">
        <v>4205</v>
      </c>
      <c r="H487" t="s">
        <v>4206</v>
      </c>
    </row>
    <row r="488" spans="1:8">
      <c r="A488" t="s">
        <v>342</v>
      </c>
      <c r="B488" t="s">
        <v>349</v>
      </c>
      <c r="C488" s="3" t="str">
        <f>HYPERLINK(H488,G488)</f>
        <v>Switches</v>
      </c>
      <c r="D488" s="4">
        <v>805.06258500000001</v>
      </c>
      <c r="E488" s="5">
        <v>46.417625000000001</v>
      </c>
      <c r="F488">
        <v>300</v>
      </c>
      <c r="G488" t="s">
        <v>350</v>
      </c>
      <c r="H488" t="s">
        <v>351</v>
      </c>
    </row>
    <row r="489" spans="1:8">
      <c r="A489" t="s">
        <v>4277</v>
      </c>
      <c r="B489" t="s">
        <v>4278</v>
      </c>
      <c r="C489" s="3" t="str">
        <f>HYPERLINK(H489,G489)</f>
        <v xml:space="preserve">合成抵抗 / Equivalent Resistance </v>
      </c>
      <c r="D489" s="4">
        <v>805.81230600000004</v>
      </c>
      <c r="E489" s="5">
        <v>89.090908999999996</v>
      </c>
      <c r="F489">
        <v>100</v>
      </c>
      <c r="G489" t="s">
        <v>4279</v>
      </c>
      <c r="H489" t="s">
        <v>4280</v>
      </c>
    </row>
    <row r="490" spans="1:8">
      <c r="A490" t="s">
        <v>1672</v>
      </c>
      <c r="B490" t="s">
        <v>1679</v>
      </c>
      <c r="C490" s="3" t="str">
        <f>HYPERLINK(H490,G490)</f>
        <v>/\/\/\/</v>
      </c>
      <c r="D490" s="4">
        <v>821.72192600000005</v>
      </c>
      <c r="E490" s="5">
        <v>58.883826999999997</v>
      </c>
      <c r="F490">
        <v>300</v>
      </c>
      <c r="G490" t="s">
        <v>1680</v>
      </c>
      <c r="H490" t="s">
        <v>1681</v>
      </c>
    </row>
    <row r="491" spans="1:8">
      <c r="A491" t="s">
        <v>1672</v>
      </c>
      <c r="B491" t="s">
        <v>1679</v>
      </c>
      <c r="C491" s="3" t="str">
        <f>HYPERLINK(H491,G491)</f>
        <v>/\/\/\/</v>
      </c>
      <c r="D491" s="4">
        <v>821.72192600000005</v>
      </c>
      <c r="E491" s="5">
        <v>58.883826999999997</v>
      </c>
      <c r="F491">
        <v>300</v>
      </c>
      <c r="G491" t="s">
        <v>1680</v>
      </c>
      <c r="H491" t="s">
        <v>1685</v>
      </c>
    </row>
    <row r="492" spans="1:8">
      <c r="A492" t="s">
        <v>3924</v>
      </c>
      <c r="B492" t="s">
        <v>3928</v>
      </c>
      <c r="C492" s="3" t="str">
        <f>HYPERLINK(H492,G492)</f>
        <v>Template Matching</v>
      </c>
      <c r="D492" s="4">
        <v>823.67708400000004</v>
      </c>
      <c r="E492" s="5">
        <v>68.865435000000005</v>
      </c>
      <c r="F492">
        <v>200</v>
      </c>
      <c r="G492" t="s">
        <v>3929</v>
      </c>
      <c r="H492" t="s">
        <v>3930</v>
      </c>
    </row>
    <row r="493" spans="1:8">
      <c r="A493" t="s">
        <v>3048</v>
      </c>
      <c r="B493" t="s">
        <v>3055</v>
      </c>
      <c r="C493" s="3" t="str">
        <f>HYPERLINK(H493,G493)</f>
        <v>Dubious Document 2</v>
      </c>
      <c r="D493" s="4">
        <v>824.63616200000001</v>
      </c>
      <c r="E493" s="5">
        <v>57.081910999999998</v>
      </c>
      <c r="F493">
        <v>300</v>
      </c>
      <c r="G493" t="s">
        <v>3056</v>
      </c>
      <c r="H493" t="s">
        <v>3057</v>
      </c>
    </row>
    <row r="494" spans="1:8">
      <c r="A494" t="s">
        <v>3802</v>
      </c>
      <c r="B494" t="s">
        <v>3809</v>
      </c>
      <c r="C494" s="3" t="str">
        <f>HYPERLINK(H494,G494)</f>
        <v>Digits in Multiplication</v>
      </c>
      <c r="D494" s="4">
        <v>837.34787800000004</v>
      </c>
      <c r="E494" s="5">
        <v>66.522367000000003</v>
      </c>
      <c r="F494">
        <v>300</v>
      </c>
      <c r="G494" t="s">
        <v>3810</v>
      </c>
      <c r="H494" t="s">
        <v>3811</v>
      </c>
    </row>
    <row r="495" spans="1:8">
      <c r="A495" t="s">
        <v>708</v>
      </c>
      <c r="B495" t="s">
        <v>718</v>
      </c>
      <c r="C495" s="3" t="str">
        <f>HYPERLINK(H495,G495)</f>
        <v>Flipping Signs</v>
      </c>
      <c r="D495" s="4">
        <v>842.36319600000002</v>
      </c>
      <c r="E495" s="5">
        <v>42.762737000000001</v>
      </c>
      <c r="F495">
        <v>400</v>
      </c>
      <c r="G495" t="s">
        <v>719</v>
      </c>
      <c r="H495" t="s">
        <v>720</v>
      </c>
    </row>
    <row r="496" spans="1:8">
      <c r="A496" t="s">
        <v>436</v>
      </c>
      <c r="B496" t="s">
        <v>443</v>
      </c>
      <c r="C496" s="3" t="str">
        <f>HYPERLINK(H496,G496)</f>
        <v>AB Substrings</v>
      </c>
      <c r="D496" s="4">
        <v>851.65867600000001</v>
      </c>
      <c r="E496" s="5">
        <v>51.958291000000003</v>
      </c>
      <c r="F496">
        <v>400</v>
      </c>
      <c r="G496" t="s">
        <v>444</v>
      </c>
      <c r="H496" t="s">
        <v>445</v>
      </c>
    </row>
    <row r="497" spans="1:8">
      <c r="A497" t="s">
        <v>3376</v>
      </c>
      <c r="B497" t="s">
        <v>3386</v>
      </c>
      <c r="C497" s="3" t="str">
        <f>HYPERLINK(H497,G497)</f>
        <v>Grid Coloring</v>
      </c>
      <c r="D497" s="4">
        <v>854.74003800000003</v>
      </c>
      <c r="E497" s="5">
        <v>69.686649000000003</v>
      </c>
      <c r="F497">
        <v>400</v>
      </c>
      <c r="G497" t="s">
        <v>3387</v>
      </c>
      <c r="H497" t="s">
        <v>3388</v>
      </c>
    </row>
    <row r="498" spans="1:8">
      <c r="A498" t="s">
        <v>3376</v>
      </c>
      <c r="B498" t="s">
        <v>3386</v>
      </c>
      <c r="C498" s="3" t="str">
        <f>HYPERLINK(H498,G498)</f>
        <v>Grid Coloring</v>
      </c>
      <c r="D498" s="4">
        <v>854.74003800000003</v>
      </c>
      <c r="E498" s="5">
        <v>69.686649000000003</v>
      </c>
      <c r="F498">
        <v>400</v>
      </c>
      <c r="G498" t="s">
        <v>3387</v>
      </c>
      <c r="H498" t="s">
        <v>3390</v>
      </c>
    </row>
    <row r="499" spans="1:8">
      <c r="A499" t="s">
        <v>2270</v>
      </c>
      <c r="B499" t="s">
        <v>2280</v>
      </c>
      <c r="C499" s="3" t="str">
        <f>HYPERLINK(H499,G499)</f>
        <v>Binomial Coefficients</v>
      </c>
      <c r="D499" s="4">
        <v>856.44114100000002</v>
      </c>
      <c r="E499" s="5">
        <v>56.320708000000003</v>
      </c>
      <c r="F499">
        <v>400</v>
      </c>
      <c r="G499" t="s">
        <v>2281</v>
      </c>
      <c r="H499" t="s">
        <v>2282</v>
      </c>
    </row>
    <row r="500" spans="1:8">
      <c r="A500" t="s">
        <v>2270</v>
      </c>
      <c r="B500" t="s">
        <v>2280</v>
      </c>
      <c r="C500" s="3" t="str">
        <f>HYPERLINK(H500,G500)</f>
        <v>Binomial Coefficients</v>
      </c>
      <c r="D500" s="4">
        <v>856.44114100000002</v>
      </c>
      <c r="E500" s="5">
        <v>56.320708000000003</v>
      </c>
      <c r="F500">
        <v>400</v>
      </c>
      <c r="G500" t="s">
        <v>2281</v>
      </c>
      <c r="H500" t="s">
        <v>2284</v>
      </c>
    </row>
    <row r="501" spans="1:8">
      <c r="A501" t="s">
        <v>4057</v>
      </c>
      <c r="B501" t="s">
        <v>4064</v>
      </c>
      <c r="C501" s="3" t="str">
        <f>HYPERLINK(H501,G501)</f>
        <v>Back and Forth</v>
      </c>
      <c r="D501" s="4">
        <v>858.72376199999997</v>
      </c>
      <c r="E501" s="5">
        <v>65.873016000000007</v>
      </c>
      <c r="F501">
        <v>300</v>
      </c>
      <c r="G501" t="s">
        <v>4065</v>
      </c>
      <c r="H501" t="s">
        <v>4066</v>
      </c>
    </row>
    <row r="502" spans="1:8">
      <c r="A502" t="s">
        <v>247</v>
      </c>
      <c r="B502" t="s">
        <v>257</v>
      </c>
      <c r="C502" s="3" t="str">
        <f>HYPERLINK(H502,G502)</f>
        <v>Enough Array</v>
      </c>
      <c r="D502" s="4">
        <v>858.84653900000001</v>
      </c>
      <c r="E502" s="5">
        <v>41.508313999999999</v>
      </c>
      <c r="F502">
        <v>400</v>
      </c>
      <c r="G502" t="s">
        <v>258</v>
      </c>
      <c r="H502" t="s">
        <v>259</v>
      </c>
    </row>
    <row r="503" spans="1:8">
      <c r="A503" t="s">
        <v>4179</v>
      </c>
      <c r="B503" t="s">
        <v>4186</v>
      </c>
      <c r="C503" s="3" t="str">
        <f>HYPERLINK(H503,G503)</f>
        <v>白昼夢 / Daydream</v>
      </c>
      <c r="D503" s="4">
        <v>860.87971400000004</v>
      </c>
      <c r="E503" s="5">
        <v>75.983146000000005</v>
      </c>
      <c r="F503">
        <v>300</v>
      </c>
      <c r="G503" t="s">
        <v>4187</v>
      </c>
      <c r="H503" t="s">
        <v>4188</v>
      </c>
    </row>
    <row r="504" spans="1:8">
      <c r="A504" t="s">
        <v>4179</v>
      </c>
      <c r="B504" t="s">
        <v>4186</v>
      </c>
      <c r="C504" s="3" t="str">
        <f>HYPERLINK(H504,G504)</f>
        <v>白昼夢 / Daydream</v>
      </c>
      <c r="D504" s="4">
        <v>860.87971400000004</v>
      </c>
      <c r="E504" s="5">
        <v>75.983146000000005</v>
      </c>
      <c r="F504">
        <v>300</v>
      </c>
      <c r="G504" t="s">
        <v>4187</v>
      </c>
      <c r="H504" t="s">
        <v>4192</v>
      </c>
    </row>
    <row r="505" spans="1:8">
      <c r="A505" t="s">
        <v>2649</v>
      </c>
      <c r="B505" t="s">
        <v>2653</v>
      </c>
      <c r="C505" s="3" t="str">
        <f>HYPERLINK(H505,G505)</f>
        <v>2525文字列分解</v>
      </c>
      <c r="D505" s="4">
        <v>873.49706500000002</v>
      </c>
      <c r="E505" s="5">
        <v>67.471819999999994</v>
      </c>
      <c r="F505">
        <v>300</v>
      </c>
      <c r="G505" t="s">
        <v>2654</v>
      </c>
      <c r="H505" t="s">
        <v>2655</v>
      </c>
    </row>
    <row r="506" spans="1:8">
      <c r="A506" t="s">
        <v>1446</v>
      </c>
      <c r="B506" t="s">
        <v>1450</v>
      </c>
      <c r="C506" s="3" t="str">
        <f>HYPERLINK(H506,G506)</f>
        <v>ロボット</v>
      </c>
      <c r="D506" s="4">
        <v>875.06585900000005</v>
      </c>
      <c r="E506" s="5">
        <v>59.183672999999999</v>
      </c>
      <c r="F506">
        <v>100</v>
      </c>
      <c r="G506" t="s">
        <v>1451</v>
      </c>
      <c r="H506" t="s">
        <v>1452</v>
      </c>
    </row>
    <row r="507" spans="1:8">
      <c r="A507" t="s">
        <v>1693</v>
      </c>
      <c r="B507" t="s">
        <v>1700</v>
      </c>
      <c r="C507" s="3" t="str">
        <f>HYPERLINK(H507,G507)</f>
        <v>String Transformation</v>
      </c>
      <c r="D507" s="4">
        <v>875.28271900000004</v>
      </c>
      <c r="E507" s="5">
        <v>46.948118000000001</v>
      </c>
      <c r="F507">
        <v>300</v>
      </c>
      <c r="G507" t="s">
        <v>1701</v>
      </c>
      <c r="H507" t="s">
        <v>1702</v>
      </c>
    </row>
    <row r="508" spans="1:8">
      <c r="A508" t="s">
        <v>1517</v>
      </c>
      <c r="B508" t="s">
        <v>1524</v>
      </c>
      <c r="C508" s="3" t="str">
        <f>HYPERLINK(H508,G508)</f>
        <v>ID</v>
      </c>
      <c r="D508" s="4">
        <v>877.63781700000004</v>
      </c>
      <c r="E508" s="5">
        <v>46.588037</v>
      </c>
      <c r="F508">
        <v>300</v>
      </c>
      <c r="G508" t="s">
        <v>1525</v>
      </c>
      <c r="H508" t="s">
        <v>1526</v>
      </c>
    </row>
    <row r="509" spans="1:8">
      <c r="A509" t="s">
        <v>361</v>
      </c>
      <c r="B509" t="s">
        <v>371</v>
      </c>
      <c r="C509" s="3" t="str">
        <f>HYPERLINK(H509,G509)</f>
        <v>Integer Cards</v>
      </c>
      <c r="D509" s="4">
        <v>889.11168299999997</v>
      </c>
      <c r="E509" s="5">
        <v>40.697226999999998</v>
      </c>
      <c r="F509">
        <v>400</v>
      </c>
      <c r="G509" t="s">
        <v>372</v>
      </c>
      <c r="H509" t="s">
        <v>373</v>
      </c>
    </row>
    <row r="510" spans="1:8">
      <c r="A510" t="s">
        <v>599</v>
      </c>
      <c r="B510" t="s">
        <v>612</v>
      </c>
      <c r="C510" s="3" t="str">
        <f>HYPERLINK(H510,G510)</f>
        <v>「く」</v>
      </c>
      <c r="D510" s="4">
        <v>893.80659600000001</v>
      </c>
      <c r="E510" s="5">
        <v>60.583942</v>
      </c>
      <c r="F510">
        <v>100</v>
      </c>
      <c r="G510" t="s">
        <v>613</v>
      </c>
      <c r="H510" t="s">
        <v>614</v>
      </c>
    </row>
    <row r="511" spans="1:8">
      <c r="A511" t="s">
        <v>2678</v>
      </c>
      <c r="B511" t="s">
        <v>2685</v>
      </c>
      <c r="C511" s="3" t="str">
        <f>HYPERLINK(H511,G511)</f>
        <v>Special Trains</v>
      </c>
      <c r="D511" s="4">
        <v>895.66248900000005</v>
      </c>
      <c r="E511" s="5">
        <v>54.260089999999998</v>
      </c>
      <c r="F511">
        <v>300</v>
      </c>
      <c r="G511" t="s">
        <v>2686</v>
      </c>
      <c r="H511" t="s">
        <v>2687</v>
      </c>
    </row>
    <row r="512" spans="1:8">
      <c r="A512" t="s">
        <v>4479</v>
      </c>
      <c r="B512" t="s">
        <v>4483</v>
      </c>
      <c r="C512" s="3" t="str">
        <f>HYPERLINK(H512,G512)</f>
        <v>K個のケーキ / K Cakes</v>
      </c>
      <c r="D512" s="4">
        <v>903.67776600000002</v>
      </c>
      <c r="E512" s="5">
        <v>77.510040000000004</v>
      </c>
      <c r="F512">
        <v>200</v>
      </c>
      <c r="G512" t="s">
        <v>4484</v>
      </c>
      <c r="H512" t="s">
        <v>4485</v>
      </c>
    </row>
    <row r="513" spans="1:8">
      <c r="A513" t="s">
        <v>3856</v>
      </c>
      <c r="B513" t="s">
        <v>3860</v>
      </c>
      <c r="C513" s="3" t="str">
        <f>HYPERLINK(H513,G513)</f>
        <v>Colorful Creatures</v>
      </c>
      <c r="D513" s="4">
        <v>915.86553800000002</v>
      </c>
      <c r="E513" s="5">
        <v>79.887482000000006</v>
      </c>
      <c r="F513">
        <v>400</v>
      </c>
      <c r="G513" t="s">
        <v>3861</v>
      </c>
      <c r="H513" t="s">
        <v>3862</v>
      </c>
    </row>
    <row r="514" spans="1:8">
      <c r="A514" t="s">
        <v>2844</v>
      </c>
      <c r="B514" t="s">
        <v>2845</v>
      </c>
      <c r="C514" s="3" t="str">
        <f>HYPERLINK(H514,G514)</f>
        <v>Kaiden</v>
      </c>
      <c r="D514" s="4">
        <v>916.19281799999999</v>
      </c>
      <c r="E514" s="5">
        <v>72.413792999999998</v>
      </c>
      <c r="F514">
        <v>100</v>
      </c>
      <c r="G514" t="s">
        <v>2846</v>
      </c>
      <c r="H514" t="s">
        <v>2847</v>
      </c>
    </row>
    <row r="515" spans="1:8">
      <c r="A515" t="s">
        <v>3454</v>
      </c>
      <c r="B515" t="s">
        <v>3455</v>
      </c>
      <c r="C515" s="3" t="str">
        <f>HYPERLINK(H515,G515)</f>
        <v>Getting Difference</v>
      </c>
      <c r="D515" s="4">
        <v>919.209743</v>
      </c>
      <c r="E515" s="5">
        <v>74.322969000000001</v>
      </c>
      <c r="F515">
        <v>300</v>
      </c>
      <c r="G515" t="s">
        <v>3456</v>
      </c>
      <c r="H515" t="s">
        <v>3457</v>
      </c>
    </row>
    <row r="516" spans="1:8">
      <c r="A516" t="s">
        <v>1632</v>
      </c>
      <c r="B516" t="s">
        <v>1636</v>
      </c>
      <c r="C516" s="3" t="str">
        <f>HYPERLINK(H516,G516)</f>
        <v>弾幕ゲーム</v>
      </c>
      <c r="D516" s="4">
        <v>919.23200199999997</v>
      </c>
      <c r="E516" s="5">
        <v>66.847825999999998</v>
      </c>
      <c r="F516">
        <v>200</v>
      </c>
      <c r="G516" t="s">
        <v>1637</v>
      </c>
      <c r="H516" t="s">
        <v>1638</v>
      </c>
    </row>
    <row r="517" spans="1:8">
      <c r="A517" t="s">
        <v>671</v>
      </c>
      <c r="B517" t="s">
        <v>684</v>
      </c>
      <c r="C517" s="3" t="str">
        <f>HYPERLINK(H517,G517)</f>
        <v>放課後</v>
      </c>
      <c r="D517" s="4">
        <v>925.21378500000003</v>
      </c>
      <c r="E517" s="5">
        <v>60.899653999999998</v>
      </c>
      <c r="F517">
        <v>300</v>
      </c>
      <c r="G517" t="s">
        <v>685</v>
      </c>
      <c r="H517" t="s">
        <v>686</v>
      </c>
    </row>
    <row r="518" spans="1:8">
      <c r="A518" t="s">
        <v>4024</v>
      </c>
      <c r="B518" t="s">
        <v>4031</v>
      </c>
      <c r="C518" s="3" t="str">
        <f>HYPERLINK(H518,G518)</f>
        <v>Factors of Factorial</v>
      </c>
      <c r="D518" s="4">
        <v>926.89529300000004</v>
      </c>
      <c r="E518" s="5">
        <v>73.185185000000004</v>
      </c>
      <c r="F518">
        <v>300</v>
      </c>
      <c r="G518" t="s">
        <v>4032</v>
      </c>
      <c r="H518" t="s">
        <v>4033</v>
      </c>
    </row>
    <row r="519" spans="1:8">
      <c r="A519" t="s">
        <v>4024</v>
      </c>
      <c r="B519" t="s">
        <v>4031</v>
      </c>
      <c r="C519" s="3" t="str">
        <f>HYPERLINK(H519,G519)</f>
        <v>Factors of Factorial</v>
      </c>
      <c r="D519" s="4">
        <v>926.89529300000004</v>
      </c>
      <c r="E519" s="5">
        <v>73.185185000000004</v>
      </c>
      <c r="F519">
        <v>300</v>
      </c>
      <c r="G519" t="s">
        <v>4032</v>
      </c>
      <c r="H519" t="s">
        <v>4037</v>
      </c>
    </row>
    <row r="520" spans="1:8">
      <c r="A520" t="s">
        <v>4142</v>
      </c>
      <c r="B520" t="s">
        <v>4149</v>
      </c>
      <c r="C520" s="3" t="str">
        <f>HYPERLINK(H520,G520)</f>
        <v>Lining Up</v>
      </c>
      <c r="D520" s="4">
        <v>930.70643800000005</v>
      </c>
      <c r="E520" s="5">
        <v>69.946332999999996</v>
      </c>
      <c r="F520">
        <v>300</v>
      </c>
      <c r="G520" t="s">
        <v>4150</v>
      </c>
      <c r="H520" t="s">
        <v>4151</v>
      </c>
    </row>
    <row r="521" spans="1:8">
      <c r="A521" t="s">
        <v>4142</v>
      </c>
      <c r="B521" t="s">
        <v>4149</v>
      </c>
      <c r="C521" s="3" t="str">
        <f>HYPERLINK(H521,G521)</f>
        <v>Lining Up</v>
      </c>
      <c r="D521" s="4">
        <v>930.70643800000005</v>
      </c>
      <c r="E521" s="5">
        <v>69.946332999999996</v>
      </c>
      <c r="F521">
        <v>300</v>
      </c>
      <c r="G521" t="s">
        <v>4150</v>
      </c>
      <c r="H521" t="s">
        <v>4155</v>
      </c>
    </row>
    <row r="522" spans="1:8">
      <c r="A522" t="s">
        <v>2665</v>
      </c>
      <c r="B522" t="s">
        <v>2675</v>
      </c>
      <c r="C522" s="3" t="str">
        <f>HYPERLINK(H522,G522)</f>
        <v>Katana Thrower</v>
      </c>
      <c r="D522" s="4">
        <v>931.60380599999996</v>
      </c>
      <c r="E522" s="5">
        <v>51.709758000000001</v>
      </c>
      <c r="F522">
        <v>400</v>
      </c>
      <c r="G522" t="s">
        <v>2676</v>
      </c>
      <c r="H522" t="s">
        <v>2677</v>
      </c>
    </row>
    <row r="523" spans="1:8">
      <c r="A523" t="s">
        <v>671</v>
      </c>
      <c r="B523" t="s">
        <v>687</v>
      </c>
      <c r="C523" s="3" t="str">
        <f>HYPERLINK(H523,G523)</f>
        <v xml:space="preserve">Head of The Dragon  </v>
      </c>
      <c r="D523" s="4">
        <v>931.64255100000003</v>
      </c>
      <c r="E523" s="5">
        <v>61.591695999999999</v>
      </c>
      <c r="F523">
        <v>300</v>
      </c>
      <c r="G523" t="s">
        <v>688</v>
      </c>
      <c r="H523" t="s">
        <v>689</v>
      </c>
    </row>
    <row r="524" spans="1:8">
      <c r="A524" t="s">
        <v>152</v>
      </c>
      <c r="B524" t="s">
        <v>162</v>
      </c>
      <c r="C524" s="3" t="str">
        <f>HYPERLINK(H524,G524)</f>
        <v>Preparing Boxes</v>
      </c>
      <c r="D524" s="4">
        <v>935.883824</v>
      </c>
      <c r="E524" s="5">
        <v>40.149160999999999</v>
      </c>
      <c r="F524">
        <v>400</v>
      </c>
      <c r="G524" t="s">
        <v>163</v>
      </c>
      <c r="H524" t="s">
        <v>164</v>
      </c>
    </row>
    <row r="525" spans="1:8">
      <c r="A525" t="s">
        <v>1281</v>
      </c>
      <c r="B525" t="s">
        <v>1288</v>
      </c>
      <c r="C525" s="3" t="str">
        <f>HYPERLINK(H525,G525)</f>
        <v>クリスマス飾り（Christmas Decorations）</v>
      </c>
      <c r="D525" s="4">
        <v>940.17858100000001</v>
      </c>
      <c r="E525" s="5">
        <v>63.546798000000003</v>
      </c>
      <c r="F525">
        <v>100</v>
      </c>
      <c r="G525" t="s">
        <v>1289</v>
      </c>
      <c r="H525" t="s">
        <v>1290</v>
      </c>
    </row>
    <row r="526" spans="1:8">
      <c r="A526" t="s">
        <v>3572</v>
      </c>
      <c r="B526" t="s">
        <v>3582</v>
      </c>
      <c r="C526" s="3" t="str">
        <f>HYPERLINK(H526,G526)</f>
        <v>Insertion</v>
      </c>
      <c r="D526" s="4">
        <v>944.88846100000001</v>
      </c>
      <c r="E526" s="5">
        <v>57.715260000000001</v>
      </c>
      <c r="F526">
        <v>400</v>
      </c>
      <c r="G526" t="s">
        <v>3583</v>
      </c>
      <c r="H526" t="s">
        <v>3584</v>
      </c>
    </row>
    <row r="527" spans="1:8">
      <c r="A527" t="s">
        <v>133</v>
      </c>
      <c r="B527" t="s">
        <v>134</v>
      </c>
      <c r="C527" s="3" t="str">
        <f>HYPERLINK(H527,G527)</f>
        <v>Triangle</v>
      </c>
      <c r="D527" s="4">
        <v>945.58636300000001</v>
      </c>
      <c r="E527" s="5">
        <v>57.810893999999998</v>
      </c>
      <c r="F527">
        <v>400</v>
      </c>
      <c r="G527" t="s">
        <v>135</v>
      </c>
      <c r="H527" t="s">
        <v>136</v>
      </c>
    </row>
    <row r="528" spans="1:8">
      <c r="A528" t="s">
        <v>721</v>
      </c>
      <c r="B528" t="s">
        <v>728</v>
      </c>
      <c r="C528" s="3" t="str">
        <f>HYPERLINK(H528,G528)</f>
        <v>Stones</v>
      </c>
      <c r="D528" s="4">
        <v>946.53439200000003</v>
      </c>
      <c r="E528" s="5">
        <v>42.003594</v>
      </c>
      <c r="F528">
        <v>300</v>
      </c>
      <c r="G528" t="s">
        <v>729</v>
      </c>
      <c r="H528" t="s">
        <v>730</v>
      </c>
    </row>
    <row r="529" spans="1:8">
      <c r="A529" t="s">
        <v>721</v>
      </c>
      <c r="B529" t="s">
        <v>728</v>
      </c>
      <c r="C529" s="3" t="str">
        <f>HYPERLINK(H529,G529)</f>
        <v>Stones</v>
      </c>
      <c r="D529" s="4">
        <v>946.53439200000003</v>
      </c>
      <c r="E529" s="5">
        <v>42.003594</v>
      </c>
      <c r="F529">
        <v>300</v>
      </c>
      <c r="G529" t="s">
        <v>729</v>
      </c>
      <c r="H529" t="s">
        <v>734</v>
      </c>
    </row>
    <row r="530" spans="1:8">
      <c r="A530" t="s">
        <v>1808</v>
      </c>
      <c r="B530" t="s">
        <v>1815</v>
      </c>
      <c r="C530" s="3" t="str">
        <f>HYPERLINK(H530,G530)</f>
        <v>Candles</v>
      </c>
      <c r="D530" s="4">
        <v>947.52556000000004</v>
      </c>
      <c r="E530" s="5">
        <v>50.270946000000002</v>
      </c>
      <c r="F530">
        <v>300</v>
      </c>
      <c r="G530" t="s">
        <v>1816</v>
      </c>
      <c r="H530" t="s">
        <v>1817</v>
      </c>
    </row>
    <row r="531" spans="1:8">
      <c r="A531" t="s">
        <v>1808</v>
      </c>
      <c r="B531" t="s">
        <v>1815</v>
      </c>
      <c r="C531" s="3" t="str">
        <f>HYPERLINK(H531,G531)</f>
        <v>Candles</v>
      </c>
      <c r="D531" s="4">
        <v>947.52556000000004</v>
      </c>
      <c r="E531" s="5">
        <v>50.270946000000002</v>
      </c>
      <c r="F531">
        <v>300</v>
      </c>
      <c r="G531" t="s">
        <v>1816</v>
      </c>
      <c r="H531" t="s">
        <v>1821</v>
      </c>
    </row>
    <row r="532" spans="1:8">
      <c r="A532" t="s">
        <v>190</v>
      </c>
      <c r="B532" t="s">
        <v>200</v>
      </c>
      <c r="C532" s="3" t="str">
        <f>HYPERLINK(H532,G532)</f>
        <v>Rain Flows into Dams</v>
      </c>
      <c r="D532" s="4">
        <v>948.28028300000005</v>
      </c>
      <c r="E532" s="5">
        <v>38.694906000000003</v>
      </c>
      <c r="F532">
        <v>400</v>
      </c>
      <c r="G532" t="s">
        <v>201</v>
      </c>
      <c r="H532" t="s">
        <v>202</v>
      </c>
    </row>
    <row r="533" spans="1:8">
      <c r="A533" t="s">
        <v>3061</v>
      </c>
      <c r="B533" t="s">
        <v>3068</v>
      </c>
      <c r="C533" s="3" t="str">
        <f>HYPERLINK(H533,G533)</f>
        <v>Inserting 'x'</v>
      </c>
      <c r="D533" s="4">
        <v>950.40744900000004</v>
      </c>
      <c r="E533" s="5">
        <v>68.944570999999996</v>
      </c>
      <c r="F533">
        <v>400</v>
      </c>
      <c r="G533" t="s">
        <v>3069</v>
      </c>
      <c r="H533" t="s">
        <v>3070</v>
      </c>
    </row>
    <row r="534" spans="1:8">
      <c r="A534" t="s">
        <v>2977</v>
      </c>
      <c r="B534" t="s">
        <v>2987</v>
      </c>
      <c r="C534" s="3" t="str">
        <f>HYPERLINK(H534,G534)</f>
        <v>Wall</v>
      </c>
      <c r="D534" s="4">
        <v>950.52252499999997</v>
      </c>
      <c r="E534" s="5">
        <v>49.763407000000001</v>
      </c>
      <c r="F534">
        <v>400</v>
      </c>
      <c r="G534" t="s">
        <v>2988</v>
      </c>
      <c r="H534" t="s">
        <v>2989</v>
      </c>
    </row>
    <row r="535" spans="1:8">
      <c r="A535" t="s">
        <v>3418</v>
      </c>
      <c r="B535" t="s">
        <v>3434</v>
      </c>
      <c r="C535" s="3" t="str">
        <f>HYPERLINK(H535,G535)</f>
        <v>見える数</v>
      </c>
      <c r="D535" s="4">
        <v>954.51707599999997</v>
      </c>
      <c r="E535" s="5">
        <v>63.934426000000002</v>
      </c>
      <c r="F535">
        <v>300</v>
      </c>
      <c r="G535" t="s">
        <v>3435</v>
      </c>
      <c r="H535" t="s">
        <v>3436</v>
      </c>
    </row>
    <row r="536" spans="1:8">
      <c r="A536" t="s">
        <v>0</v>
      </c>
      <c r="B536" t="s">
        <v>4</v>
      </c>
      <c r="C536" s="3" t="str">
        <f>HYPERLINK(H536,G536)</f>
        <v>駒 (Pieces)</v>
      </c>
      <c r="D536" s="4">
        <v>966.42431299999998</v>
      </c>
      <c r="E536" s="5">
        <v>58.028168999999998</v>
      </c>
      <c r="F536">
        <v>100</v>
      </c>
      <c r="G536" t="s">
        <v>5</v>
      </c>
      <c r="H536" t="s">
        <v>6</v>
      </c>
    </row>
    <row r="537" spans="1:8">
      <c r="A537" t="s">
        <v>1787</v>
      </c>
      <c r="B537" t="s">
        <v>1794</v>
      </c>
      <c r="C537" s="3" t="str">
        <f>HYPERLINK(H537,G537)</f>
        <v>Triangular Relationship</v>
      </c>
      <c r="D537" s="4">
        <v>968.98067400000002</v>
      </c>
      <c r="E537" s="5">
        <v>48.775153000000003</v>
      </c>
      <c r="F537">
        <v>300</v>
      </c>
      <c r="G537" t="s">
        <v>1795</v>
      </c>
      <c r="H537" t="s">
        <v>1796</v>
      </c>
    </row>
    <row r="538" spans="1:8">
      <c r="A538" t="s">
        <v>1787</v>
      </c>
      <c r="B538" t="s">
        <v>1794</v>
      </c>
      <c r="C538" s="3" t="str">
        <f>HYPERLINK(H538,G538)</f>
        <v>Triangular Relationship</v>
      </c>
      <c r="D538" s="4">
        <v>968.98067400000002</v>
      </c>
      <c r="E538" s="5">
        <v>48.775153000000003</v>
      </c>
      <c r="F538">
        <v>300</v>
      </c>
      <c r="G538" t="s">
        <v>1795</v>
      </c>
      <c r="H538" t="s">
        <v>1800</v>
      </c>
    </row>
    <row r="539" spans="1:8">
      <c r="A539" t="s">
        <v>4566</v>
      </c>
      <c r="B539" t="s">
        <v>4567</v>
      </c>
      <c r="C539" s="3" t="str">
        <f>HYPERLINK(H539,G539)</f>
        <v>STring</v>
      </c>
      <c r="D539" s="4">
        <v>974.02784399999996</v>
      </c>
      <c r="E539" s="5">
        <v>79.143646000000004</v>
      </c>
      <c r="F539">
        <v>300</v>
      </c>
      <c r="G539" t="s">
        <v>4568</v>
      </c>
      <c r="H539" t="s">
        <v>4569</v>
      </c>
    </row>
    <row r="540" spans="1:8">
      <c r="A540" t="s">
        <v>2678</v>
      </c>
      <c r="B540" t="s">
        <v>2688</v>
      </c>
      <c r="C540" s="3" t="str">
        <f>HYPERLINK(H540,G540)</f>
        <v>2017-like Number</v>
      </c>
      <c r="D540" s="4">
        <v>979.557907</v>
      </c>
      <c r="E540" s="5">
        <v>50.134529000000001</v>
      </c>
      <c r="F540">
        <v>400</v>
      </c>
      <c r="G540" t="s">
        <v>2689</v>
      </c>
      <c r="H540" t="s">
        <v>2690</v>
      </c>
    </row>
    <row r="541" spans="1:8">
      <c r="A541" t="s">
        <v>496</v>
      </c>
      <c r="B541" t="s">
        <v>506</v>
      </c>
      <c r="C541" s="3" t="str">
        <f>HYPERLINK(H541,G541)</f>
        <v>Two Piles</v>
      </c>
      <c r="D541" s="4">
        <v>991.26633300000003</v>
      </c>
      <c r="E541" s="5">
        <v>69.871795000000006</v>
      </c>
      <c r="F541">
        <v>400</v>
      </c>
      <c r="G541" t="s">
        <v>507</v>
      </c>
      <c r="H541" t="s">
        <v>508</v>
      </c>
    </row>
    <row r="542" spans="1:8">
      <c r="A542" t="s">
        <v>2472</v>
      </c>
      <c r="B542" t="s">
        <v>2482</v>
      </c>
      <c r="C542" s="3" t="str">
        <f>HYPERLINK(H542,G542)</f>
        <v>Grid Repainting</v>
      </c>
      <c r="D542" s="4">
        <v>996.05606699999998</v>
      </c>
      <c r="E542" s="5">
        <v>47.281106000000001</v>
      </c>
      <c r="F542">
        <v>400</v>
      </c>
      <c r="G542" t="s">
        <v>2483</v>
      </c>
      <c r="H542" t="s">
        <v>2484</v>
      </c>
    </row>
    <row r="543" spans="1:8">
      <c r="A543" t="s">
        <v>4221</v>
      </c>
      <c r="B543" t="s">
        <v>4222</v>
      </c>
      <c r="C543" s="3" t="str">
        <f>HYPERLINK(H543,G543)</f>
        <v>正方形のチップ</v>
      </c>
      <c r="D543" s="4">
        <v>1024.90762</v>
      </c>
      <c r="E543" s="5">
        <v>98.989898999999994</v>
      </c>
      <c r="F543">
        <v>300</v>
      </c>
      <c r="G543" t="s">
        <v>4223</v>
      </c>
      <c r="H543" t="s">
        <v>4224</v>
      </c>
    </row>
    <row r="544" spans="1:8">
      <c r="A544" t="s">
        <v>4024</v>
      </c>
      <c r="B544" t="s">
        <v>4034</v>
      </c>
      <c r="C544" s="3" t="str">
        <f>HYPERLINK(H544,G544)</f>
        <v>Walk and Teleport</v>
      </c>
      <c r="D544" s="4">
        <v>1027.6061769999999</v>
      </c>
      <c r="E544" s="5">
        <v>69.333332999999996</v>
      </c>
      <c r="F544">
        <v>500</v>
      </c>
      <c r="G544" t="s">
        <v>4035</v>
      </c>
      <c r="H544" t="s">
        <v>4036</v>
      </c>
    </row>
    <row r="545" spans="1:8">
      <c r="A545" t="s">
        <v>4024</v>
      </c>
      <c r="B545" t="s">
        <v>4034</v>
      </c>
      <c r="C545" s="3" t="str">
        <f>HYPERLINK(H545,G545)</f>
        <v>Walk and Teleport</v>
      </c>
      <c r="D545" s="4">
        <v>1027.6061769999999</v>
      </c>
      <c r="E545" s="5">
        <v>69.333332999999996</v>
      </c>
      <c r="F545">
        <v>500</v>
      </c>
      <c r="G545" t="s">
        <v>4035</v>
      </c>
      <c r="H545" t="s">
        <v>4038</v>
      </c>
    </row>
    <row r="546" spans="1:8">
      <c r="A546" t="s">
        <v>2501</v>
      </c>
      <c r="B546" t="s">
        <v>2505</v>
      </c>
      <c r="C546" s="3" t="str">
        <f>HYPERLINK(H546,G546)</f>
        <v>Two Arrays</v>
      </c>
      <c r="D546" s="4">
        <v>1030.7778390000001</v>
      </c>
      <c r="E546" s="5">
        <v>56.996268999999998</v>
      </c>
      <c r="F546">
        <v>300</v>
      </c>
      <c r="G546" t="s">
        <v>2506</v>
      </c>
      <c r="H546" t="s">
        <v>2507</v>
      </c>
    </row>
    <row r="547" spans="1:8">
      <c r="A547" t="s">
        <v>2202</v>
      </c>
      <c r="B547" t="s">
        <v>2203</v>
      </c>
      <c r="C547" s="3" t="str">
        <f>HYPERLINK(H547,G547)</f>
        <v>Zero-Sum Ranges</v>
      </c>
      <c r="D547" s="4">
        <v>1035.920429</v>
      </c>
      <c r="E547" s="5">
        <v>61.618799000000003</v>
      </c>
      <c r="F547">
        <v>200</v>
      </c>
      <c r="G547" t="s">
        <v>2204</v>
      </c>
      <c r="H547" t="s">
        <v>2205</v>
      </c>
    </row>
    <row r="548" spans="1:8">
      <c r="A548" t="s">
        <v>1619</v>
      </c>
      <c r="B548" t="s">
        <v>1629</v>
      </c>
      <c r="C548" s="3" t="str">
        <f>HYPERLINK(H548,G548)</f>
        <v>Partition</v>
      </c>
      <c r="D548" s="4">
        <v>1036.8556579999999</v>
      </c>
      <c r="E548" s="5">
        <v>37.742207000000001</v>
      </c>
      <c r="F548">
        <v>400</v>
      </c>
      <c r="G548" t="s">
        <v>1630</v>
      </c>
      <c r="H548" t="s">
        <v>1631</v>
      </c>
    </row>
    <row r="549" spans="1:8">
      <c r="A549" t="s">
        <v>436</v>
      </c>
      <c r="B549" t="s">
        <v>446</v>
      </c>
      <c r="C549" s="3" t="str">
        <f>HYPERLINK(H549,G549)</f>
        <v>DivRem Number</v>
      </c>
      <c r="D549" s="4">
        <v>1037.5103240000001</v>
      </c>
      <c r="E549" s="5">
        <v>42.141404000000001</v>
      </c>
      <c r="F549">
        <v>500</v>
      </c>
      <c r="G549" t="s">
        <v>447</v>
      </c>
      <c r="H549" t="s">
        <v>448</v>
      </c>
    </row>
    <row r="550" spans="1:8">
      <c r="A550" t="s">
        <v>266</v>
      </c>
      <c r="B550" t="s">
        <v>270</v>
      </c>
      <c r="C550" s="3" t="str">
        <f>HYPERLINK(H550,G550)</f>
        <v>Picking Up</v>
      </c>
      <c r="D550" s="4">
        <v>1040.1686999999999</v>
      </c>
      <c r="E550" s="5">
        <v>44.860875</v>
      </c>
      <c r="F550">
        <v>300</v>
      </c>
      <c r="G550" t="s">
        <v>271</v>
      </c>
      <c r="H550" t="s">
        <v>272</v>
      </c>
    </row>
    <row r="551" spans="1:8">
      <c r="A551" t="s">
        <v>4585</v>
      </c>
      <c r="B551" t="s">
        <v>4592</v>
      </c>
      <c r="C551" s="3" t="str">
        <f>HYPERLINK(H551,G551)</f>
        <v>次のアルファベット / Next Letter</v>
      </c>
      <c r="D551" s="4">
        <v>1048.4118659999999</v>
      </c>
      <c r="E551" s="5">
        <v>66.274180000000001</v>
      </c>
      <c r="F551">
        <v>400</v>
      </c>
      <c r="G551" t="s">
        <v>4593</v>
      </c>
      <c r="H551" t="s">
        <v>4594</v>
      </c>
    </row>
    <row r="552" spans="1:8">
      <c r="A552" t="s">
        <v>1945</v>
      </c>
      <c r="B552" t="s">
        <v>1952</v>
      </c>
      <c r="C552" s="3" t="str">
        <f>HYPERLINK(H552,G552)</f>
        <v>新入生歓迎数列 - Easy</v>
      </c>
      <c r="D552" s="4">
        <v>1051.8759620000001</v>
      </c>
      <c r="E552" s="5">
        <v>63.902439000000001</v>
      </c>
      <c r="F552" t="s">
        <v>664</v>
      </c>
      <c r="G552" t="s">
        <v>1953</v>
      </c>
      <c r="H552" t="s">
        <v>1954</v>
      </c>
    </row>
    <row r="553" spans="1:8">
      <c r="A553" t="s">
        <v>1375</v>
      </c>
      <c r="B553" t="s">
        <v>1380</v>
      </c>
      <c r="C553" s="3">
        <f>HYPERLINK(H553,G553)</f>
        <v>755</v>
      </c>
      <c r="D553" s="4">
        <v>1058.0980420000001</v>
      </c>
      <c r="E553" s="5">
        <v>37.671233000000001</v>
      </c>
      <c r="F553">
        <v>300</v>
      </c>
      <c r="G553">
        <v>755</v>
      </c>
      <c r="H553" t="s">
        <v>1381</v>
      </c>
    </row>
    <row r="554" spans="1:8">
      <c r="A554" t="s">
        <v>3981</v>
      </c>
      <c r="B554" t="s">
        <v>3991</v>
      </c>
      <c r="C554" s="3" t="str">
        <f>HYPERLINK(H554,G554)</f>
        <v>Card Eater</v>
      </c>
      <c r="D554" s="4">
        <v>1058.659071</v>
      </c>
      <c r="E554" s="5">
        <v>66.842105000000004</v>
      </c>
      <c r="F554">
        <v>400</v>
      </c>
      <c r="G554" t="s">
        <v>3992</v>
      </c>
      <c r="H554" t="s">
        <v>3993</v>
      </c>
    </row>
    <row r="555" spans="1:8">
      <c r="A555" t="s">
        <v>3981</v>
      </c>
      <c r="B555" t="s">
        <v>3991</v>
      </c>
      <c r="C555" s="3" t="str">
        <f>HYPERLINK(H555,G555)</f>
        <v>Card Eater</v>
      </c>
      <c r="D555" s="4">
        <v>1058.659071</v>
      </c>
      <c r="E555" s="5">
        <v>66.842105000000004</v>
      </c>
      <c r="F555">
        <v>400</v>
      </c>
      <c r="G555" t="s">
        <v>3992</v>
      </c>
      <c r="H555" t="s">
        <v>3995</v>
      </c>
    </row>
    <row r="556" spans="1:8">
      <c r="A556" t="s">
        <v>4843</v>
      </c>
      <c r="B556" t="s">
        <v>4844</v>
      </c>
      <c r="C556" s="3" t="str">
        <f>HYPERLINK(H556,G556)</f>
        <v>こだわり者いろはちゃん / Iroha's Obsession</v>
      </c>
      <c r="D556" s="4">
        <v>1058.8593269999999</v>
      </c>
      <c r="E556" s="5">
        <v>68.363135999999997</v>
      </c>
      <c r="F556">
        <v>300</v>
      </c>
      <c r="G556" t="s">
        <v>4845</v>
      </c>
      <c r="H556" t="s">
        <v>4846</v>
      </c>
    </row>
    <row r="557" spans="1:8">
      <c r="A557" t="s">
        <v>4843</v>
      </c>
      <c r="B557" t="s">
        <v>4844</v>
      </c>
      <c r="C557" s="3" t="str">
        <f>HYPERLINK(H557,G557)</f>
        <v>こだわり者いろはちゃん / Iroha's Obsession</v>
      </c>
      <c r="D557" s="4">
        <v>1058.8593269999999</v>
      </c>
      <c r="E557" s="5">
        <v>68.363135999999997</v>
      </c>
      <c r="F557">
        <v>300</v>
      </c>
      <c r="G557" t="s">
        <v>4845</v>
      </c>
      <c r="H557" t="s">
        <v>4862</v>
      </c>
    </row>
    <row r="558" spans="1:8">
      <c r="A558" t="s">
        <v>3080</v>
      </c>
      <c r="B558" t="s">
        <v>3087</v>
      </c>
      <c r="C558" s="3" t="str">
        <f>HYPERLINK(H558,G558)</f>
        <v>Bridge</v>
      </c>
      <c r="D558" s="4">
        <v>1066.4086689999999</v>
      </c>
      <c r="E558" s="5">
        <v>48.137535999999997</v>
      </c>
      <c r="F558">
        <v>300</v>
      </c>
      <c r="G558" t="s">
        <v>3088</v>
      </c>
      <c r="H558" t="s">
        <v>3089</v>
      </c>
    </row>
    <row r="559" spans="1:8">
      <c r="A559" t="s">
        <v>380</v>
      </c>
      <c r="B559" t="s">
        <v>402</v>
      </c>
      <c r="C559" s="3" t="str">
        <f>HYPERLINK(H559,G559)</f>
        <v>あまり β</v>
      </c>
      <c r="D559" s="4">
        <v>1075.875937</v>
      </c>
      <c r="E559" s="5">
        <v>51.761518000000002</v>
      </c>
      <c r="F559">
        <v>400</v>
      </c>
      <c r="G559" t="s">
        <v>403</v>
      </c>
      <c r="H559" t="s">
        <v>404</v>
      </c>
    </row>
    <row r="560" spans="1:8">
      <c r="A560" t="s">
        <v>285</v>
      </c>
      <c r="B560" t="s">
        <v>295</v>
      </c>
      <c r="C560" s="3" t="str">
        <f>HYPERLINK(H560,G560)</f>
        <v>Lamp</v>
      </c>
      <c r="D560" s="4">
        <v>1081.4674399999999</v>
      </c>
      <c r="E560" s="5">
        <v>31.540666000000002</v>
      </c>
      <c r="F560">
        <v>400</v>
      </c>
      <c r="G560" t="s">
        <v>296</v>
      </c>
      <c r="H560" t="s">
        <v>297</v>
      </c>
    </row>
    <row r="561" spans="1:8">
      <c r="A561" t="s">
        <v>84</v>
      </c>
      <c r="B561" t="s">
        <v>97</v>
      </c>
      <c r="C561" s="3" t="str">
        <f>HYPERLINK(H561,G561)</f>
        <v>Osmium_1008と課題</v>
      </c>
      <c r="D561" s="4">
        <v>1082.3091569999999</v>
      </c>
      <c r="E561" s="5">
        <v>57.012194999999998</v>
      </c>
      <c r="F561">
        <v>300</v>
      </c>
      <c r="G561" t="s">
        <v>98</v>
      </c>
      <c r="H561" t="s">
        <v>99</v>
      </c>
    </row>
    <row r="562" spans="1:8">
      <c r="A562" t="s">
        <v>1362</v>
      </c>
      <c r="B562" t="s">
        <v>1372</v>
      </c>
      <c r="C562" s="3" t="str">
        <f>HYPERLINK(H562,G562)</f>
        <v>Christmas</v>
      </c>
      <c r="D562" s="4">
        <v>1083.379113</v>
      </c>
      <c r="E562" s="5">
        <v>35.482207000000002</v>
      </c>
      <c r="F562">
        <v>400</v>
      </c>
      <c r="G562" t="s">
        <v>1373</v>
      </c>
      <c r="H562" t="s">
        <v>1374</v>
      </c>
    </row>
    <row r="563" spans="1:8">
      <c r="A563" t="s">
        <v>3011</v>
      </c>
      <c r="B563" t="s">
        <v>3018</v>
      </c>
      <c r="C563" s="3" t="str">
        <f>HYPERLINK(H563,G563)</f>
        <v>Snuke Festival</v>
      </c>
      <c r="D563" s="4">
        <v>1095.8484550000001</v>
      </c>
      <c r="E563" s="5">
        <v>50.145772999999998</v>
      </c>
      <c r="F563">
        <v>300</v>
      </c>
      <c r="G563" t="s">
        <v>3019</v>
      </c>
      <c r="H563" t="s">
        <v>3020</v>
      </c>
    </row>
    <row r="564" spans="1:8">
      <c r="A564" t="s">
        <v>3011</v>
      </c>
      <c r="B564" t="s">
        <v>3018</v>
      </c>
      <c r="C564" s="3" t="str">
        <f>HYPERLINK(H564,G564)</f>
        <v>Snuke Festival</v>
      </c>
      <c r="D564" s="4">
        <v>1095.8484550000001</v>
      </c>
      <c r="E564" s="5">
        <v>50.145772999999998</v>
      </c>
      <c r="F564">
        <v>300</v>
      </c>
      <c r="G564" t="s">
        <v>3019</v>
      </c>
      <c r="H564" t="s">
        <v>3024</v>
      </c>
    </row>
    <row r="565" spans="1:8">
      <c r="A565" t="s">
        <v>1991</v>
      </c>
      <c r="B565" t="s">
        <v>1998</v>
      </c>
      <c r="C565" s="3" t="str">
        <f>HYPERLINK(H565,G565)</f>
        <v>Linear Approximation</v>
      </c>
      <c r="D565" s="4">
        <v>1097.9920709999999</v>
      </c>
      <c r="E565" s="5">
        <v>42.221314999999997</v>
      </c>
      <c r="F565">
        <v>300</v>
      </c>
      <c r="G565" t="s">
        <v>1999</v>
      </c>
      <c r="H565" t="s">
        <v>2000</v>
      </c>
    </row>
    <row r="566" spans="1:8">
      <c r="A566" t="s">
        <v>1991</v>
      </c>
      <c r="B566" t="s">
        <v>1998</v>
      </c>
      <c r="C566" s="3" t="str">
        <f>HYPERLINK(H566,G566)</f>
        <v>Linear Approximation</v>
      </c>
      <c r="D566" s="4">
        <v>1097.9920709999999</v>
      </c>
      <c r="E566" s="5">
        <v>42.221314999999997</v>
      </c>
      <c r="F566">
        <v>300</v>
      </c>
      <c r="G566" t="s">
        <v>1999</v>
      </c>
      <c r="H566" t="s">
        <v>2004</v>
      </c>
    </row>
    <row r="567" spans="1:8">
      <c r="A567" t="s">
        <v>304</v>
      </c>
      <c r="B567" t="s">
        <v>308</v>
      </c>
      <c r="C567" s="3" t="str">
        <f>HYPERLINK(H567,G567)</f>
        <v>ABC</v>
      </c>
      <c r="D567" s="4">
        <v>1102.839678</v>
      </c>
      <c r="E567" s="5">
        <v>48.162543999999997</v>
      </c>
      <c r="F567">
        <v>600</v>
      </c>
      <c r="G567" t="s">
        <v>309</v>
      </c>
      <c r="H567" t="s">
        <v>310</v>
      </c>
    </row>
    <row r="568" spans="1:8">
      <c r="A568" t="s">
        <v>3161</v>
      </c>
      <c r="B568" t="s">
        <v>3162</v>
      </c>
      <c r="C568" s="3" t="str">
        <f>HYPERLINK(H568,G568)</f>
        <v>4/N</v>
      </c>
      <c r="D568" s="4">
        <v>1108.7106100000001</v>
      </c>
      <c r="E568" s="5">
        <v>56.418384000000003</v>
      </c>
      <c r="F568">
        <v>300</v>
      </c>
      <c r="G568" t="s">
        <v>3163</v>
      </c>
      <c r="H568" t="s">
        <v>3164</v>
      </c>
    </row>
    <row r="569" spans="1:8">
      <c r="A569" t="s">
        <v>3161</v>
      </c>
      <c r="B569" t="s">
        <v>3162</v>
      </c>
      <c r="C569" s="3" t="str">
        <f>HYPERLINK(H569,G569)</f>
        <v>4/N</v>
      </c>
      <c r="D569" s="4">
        <v>1108.7106100000001</v>
      </c>
      <c r="E569" s="5">
        <v>56.418384000000003</v>
      </c>
      <c r="F569">
        <v>300</v>
      </c>
      <c r="G569" t="s">
        <v>3163</v>
      </c>
      <c r="H569" t="s">
        <v>3180</v>
      </c>
    </row>
    <row r="570" spans="1:8">
      <c r="A570" t="s">
        <v>1530</v>
      </c>
      <c r="B570" t="s">
        <v>1537</v>
      </c>
      <c r="C570" s="3" t="str">
        <f>HYPERLINK(H570,G570)</f>
        <v>Align</v>
      </c>
      <c r="D570" s="4">
        <v>1108.9773070000001</v>
      </c>
      <c r="E570" s="5">
        <v>42.715826999999997</v>
      </c>
      <c r="F570">
        <v>400</v>
      </c>
      <c r="G570" t="s">
        <v>1538</v>
      </c>
      <c r="H570" t="s">
        <v>1539</v>
      </c>
    </row>
    <row r="571" spans="1:8">
      <c r="A571" t="s">
        <v>1530</v>
      </c>
      <c r="B571" t="s">
        <v>1537</v>
      </c>
      <c r="C571" s="3" t="str">
        <f>HYPERLINK(H571,G571)</f>
        <v>Align</v>
      </c>
      <c r="D571" s="4">
        <v>1108.9773070000001</v>
      </c>
      <c r="E571" s="5">
        <v>42.715826999999997</v>
      </c>
      <c r="F571">
        <v>400</v>
      </c>
      <c r="G571" t="s">
        <v>1538</v>
      </c>
      <c r="H571" t="s">
        <v>1543</v>
      </c>
    </row>
    <row r="572" spans="1:8">
      <c r="A572" t="s">
        <v>2080</v>
      </c>
      <c r="B572" t="s">
        <v>2087</v>
      </c>
      <c r="C572" s="3" t="str">
        <f>HYPERLINK(H572,G572)</f>
        <v>Strange Bank</v>
      </c>
      <c r="D572" s="4">
        <v>1110.0694149999999</v>
      </c>
      <c r="E572" s="5">
        <v>33.850630000000002</v>
      </c>
      <c r="F572">
        <v>300</v>
      </c>
      <c r="G572" t="s">
        <v>2088</v>
      </c>
      <c r="H572" t="s">
        <v>2089</v>
      </c>
    </row>
    <row r="573" spans="1:8">
      <c r="A573" t="s">
        <v>4601</v>
      </c>
      <c r="B573" t="s">
        <v>4608</v>
      </c>
      <c r="C573" s="3" t="str">
        <f>HYPERLINK(H573,G573)</f>
        <v>たくさんの数式 / Many Formulas</v>
      </c>
      <c r="D573" s="4">
        <v>1110.512113</v>
      </c>
      <c r="E573" s="5">
        <v>66.277562000000003</v>
      </c>
      <c r="F573">
        <v>300</v>
      </c>
      <c r="G573" t="s">
        <v>4609</v>
      </c>
      <c r="H573" t="s">
        <v>4610</v>
      </c>
    </row>
    <row r="574" spans="1:8">
      <c r="A574" t="s">
        <v>4601</v>
      </c>
      <c r="B574" t="s">
        <v>4608</v>
      </c>
      <c r="C574" s="3" t="str">
        <f>HYPERLINK(H574,G574)</f>
        <v>たくさんの数式 / Many Formulas</v>
      </c>
      <c r="D574" s="4">
        <v>1110.512113</v>
      </c>
      <c r="E574" s="5">
        <v>66.277562000000003</v>
      </c>
      <c r="F574">
        <v>300</v>
      </c>
      <c r="G574" t="s">
        <v>4609</v>
      </c>
      <c r="H574" t="s">
        <v>4614</v>
      </c>
    </row>
    <row r="575" spans="1:8">
      <c r="A575" t="s">
        <v>1477</v>
      </c>
      <c r="B575" t="s">
        <v>1483</v>
      </c>
      <c r="C575" s="3" t="str">
        <f>HYPERLINK(H575,G575)</f>
        <v>Telephone Charge</v>
      </c>
      <c r="D575" s="4">
        <v>1111.3659540000001</v>
      </c>
      <c r="E575" s="5">
        <v>74.885845000000003</v>
      </c>
      <c r="F575">
        <v>300</v>
      </c>
      <c r="G575" t="s">
        <v>1484</v>
      </c>
      <c r="H575" t="s">
        <v>1485</v>
      </c>
    </row>
    <row r="576" spans="1:8">
      <c r="A576" t="s">
        <v>1477</v>
      </c>
      <c r="B576" t="s">
        <v>1483</v>
      </c>
      <c r="C576" s="3" t="str">
        <f>HYPERLINK(H576,G576)</f>
        <v>Telephone Charge</v>
      </c>
      <c r="D576" s="4">
        <v>1111.3659540000001</v>
      </c>
      <c r="E576" s="5">
        <v>74.885845000000003</v>
      </c>
      <c r="F576">
        <v>300</v>
      </c>
      <c r="G576" t="s">
        <v>1484</v>
      </c>
      <c r="H576" t="s">
        <v>1509</v>
      </c>
    </row>
    <row r="577" spans="1:8">
      <c r="A577" t="s">
        <v>2168</v>
      </c>
      <c r="B577" t="s">
        <v>2175</v>
      </c>
      <c r="C577" s="3" t="str">
        <f>HYPERLINK(H577,G577)</f>
        <v>K-th Substring</v>
      </c>
      <c r="D577" s="4">
        <v>1114.907498</v>
      </c>
      <c r="E577" s="5">
        <v>41.864801999999997</v>
      </c>
      <c r="F577">
        <v>300</v>
      </c>
      <c r="G577" t="s">
        <v>2176</v>
      </c>
      <c r="H577" t="s">
        <v>2177</v>
      </c>
    </row>
    <row r="578" spans="1:8">
      <c r="A578" t="s">
        <v>2168</v>
      </c>
      <c r="B578" t="s">
        <v>2175</v>
      </c>
      <c r="C578" s="3" t="str">
        <f>HYPERLINK(H578,G578)</f>
        <v>K-th Substring</v>
      </c>
      <c r="D578" s="4">
        <v>1114.907498</v>
      </c>
      <c r="E578" s="5">
        <v>41.864801999999997</v>
      </c>
      <c r="F578">
        <v>300</v>
      </c>
      <c r="G578" t="s">
        <v>2176</v>
      </c>
      <c r="H578" t="s">
        <v>2181</v>
      </c>
    </row>
    <row r="579" spans="1:8">
      <c r="A579" t="s">
        <v>2605</v>
      </c>
      <c r="B579" t="s">
        <v>2609</v>
      </c>
      <c r="C579" s="3" t="str">
        <f>HYPERLINK(H579,G579)</f>
        <v>異世界数式</v>
      </c>
      <c r="D579" s="4">
        <v>1115.991299</v>
      </c>
      <c r="E579" s="5">
        <v>75.141243000000003</v>
      </c>
      <c r="F579">
        <v>400</v>
      </c>
      <c r="G579" t="s">
        <v>2610</v>
      </c>
      <c r="H579" t="s">
        <v>2611</v>
      </c>
    </row>
    <row r="580" spans="1:8">
      <c r="A580" t="s">
        <v>2605</v>
      </c>
      <c r="B580" t="s">
        <v>2609</v>
      </c>
      <c r="C580" s="3" t="str">
        <f>HYPERLINK(H580,G580)</f>
        <v>異世界数式</v>
      </c>
      <c r="D580" s="4">
        <v>1115.991299</v>
      </c>
      <c r="E580" s="5">
        <v>75.141243000000003</v>
      </c>
      <c r="F580">
        <v>400</v>
      </c>
      <c r="G580" t="s">
        <v>2610</v>
      </c>
      <c r="H580" t="s">
        <v>2625</v>
      </c>
    </row>
    <row r="581" spans="1:8">
      <c r="A581" t="s">
        <v>1323</v>
      </c>
      <c r="B581" t="s">
        <v>1332</v>
      </c>
      <c r="C581" s="3" t="str">
        <f>HYPERLINK(H581,G581)</f>
        <v>Harlequin</v>
      </c>
      <c r="D581" s="4">
        <v>1118.2014300000001</v>
      </c>
      <c r="E581" s="5">
        <v>45.748218999999999</v>
      </c>
      <c r="F581">
        <v>500</v>
      </c>
      <c r="G581" t="s">
        <v>1333</v>
      </c>
      <c r="H581" t="s">
        <v>1334</v>
      </c>
    </row>
    <row r="582" spans="1:8">
      <c r="A582" t="s">
        <v>1323</v>
      </c>
      <c r="B582" t="s">
        <v>1332</v>
      </c>
      <c r="C582" s="3" t="str">
        <f>HYPERLINK(H582,G582)</f>
        <v>Harlequin</v>
      </c>
      <c r="D582" s="4">
        <v>1118.2014300000001</v>
      </c>
      <c r="E582" s="5">
        <v>45.748218999999999</v>
      </c>
      <c r="F582">
        <v>500</v>
      </c>
      <c r="G582" t="s">
        <v>1333</v>
      </c>
      <c r="H582" t="s">
        <v>1336</v>
      </c>
    </row>
    <row r="583" spans="1:8">
      <c r="A583" t="s">
        <v>4200</v>
      </c>
      <c r="B583" t="s">
        <v>4207</v>
      </c>
      <c r="C583" s="3" t="str">
        <f>HYPERLINK(H583,G583)</f>
        <v>Boxes and Candies</v>
      </c>
      <c r="D583" s="4">
        <v>1127.4296690000001</v>
      </c>
      <c r="E583" s="5">
        <v>64.285713999999999</v>
      </c>
      <c r="F583">
        <v>300</v>
      </c>
      <c r="G583" t="s">
        <v>4208</v>
      </c>
      <c r="H583" t="s">
        <v>4209</v>
      </c>
    </row>
    <row r="584" spans="1:8">
      <c r="A584" t="s">
        <v>4200</v>
      </c>
      <c r="B584" t="s">
        <v>4207</v>
      </c>
      <c r="C584" s="3" t="str">
        <f>HYPERLINK(H584,G584)</f>
        <v>Boxes and Candies</v>
      </c>
      <c r="D584" s="4">
        <v>1127.4296690000001</v>
      </c>
      <c r="E584" s="5">
        <v>64.285713999999999</v>
      </c>
      <c r="F584">
        <v>300</v>
      </c>
      <c r="G584" t="s">
        <v>4208</v>
      </c>
      <c r="H584" t="s">
        <v>4213</v>
      </c>
    </row>
    <row r="585" spans="1:8">
      <c r="A585" t="s">
        <v>2811</v>
      </c>
      <c r="B585" t="s">
        <v>2818</v>
      </c>
      <c r="C585" s="3" t="str">
        <f>HYPERLINK(H585,G585)</f>
        <v>Factory</v>
      </c>
      <c r="D585" s="4">
        <v>1129.127637</v>
      </c>
      <c r="E585" s="5">
        <v>79.411765000000003</v>
      </c>
      <c r="F585">
        <v>300</v>
      </c>
      <c r="G585" t="s">
        <v>2819</v>
      </c>
      <c r="H585" t="s">
        <v>2820</v>
      </c>
    </row>
    <row r="586" spans="1:8">
      <c r="A586" t="s">
        <v>2811</v>
      </c>
      <c r="B586" t="s">
        <v>2818</v>
      </c>
      <c r="C586" s="3" t="str">
        <f>HYPERLINK(H586,G586)</f>
        <v>Factory</v>
      </c>
      <c r="D586" s="4">
        <v>1129.127637</v>
      </c>
      <c r="E586" s="5">
        <v>79.411765000000003</v>
      </c>
      <c r="F586">
        <v>300</v>
      </c>
      <c r="G586" t="s">
        <v>2819</v>
      </c>
      <c r="H586" t="s">
        <v>2838</v>
      </c>
    </row>
    <row r="587" spans="1:8">
      <c r="A587" t="s">
        <v>770</v>
      </c>
      <c r="B587" t="s">
        <v>780</v>
      </c>
      <c r="C587" s="3" t="str">
        <f>HYPERLINK(H587,G587)</f>
        <v>Handstand</v>
      </c>
      <c r="D587" s="4">
        <v>1130.421789</v>
      </c>
      <c r="E587" s="5">
        <v>24.536038000000001</v>
      </c>
      <c r="F587">
        <v>400</v>
      </c>
      <c r="G587" t="s">
        <v>781</v>
      </c>
      <c r="H587" t="s">
        <v>782</v>
      </c>
    </row>
    <row r="588" spans="1:8">
      <c r="A588" t="s">
        <v>2398</v>
      </c>
      <c r="B588" t="s">
        <v>2408</v>
      </c>
      <c r="C588" s="3" t="str">
        <f>HYPERLINK(H588,G588)</f>
        <v>Remainder Reminder</v>
      </c>
      <c r="D588" s="4">
        <v>1130.7722200000001</v>
      </c>
      <c r="E588" s="5">
        <v>47.710571000000002</v>
      </c>
      <c r="F588">
        <v>400</v>
      </c>
      <c r="G588" t="s">
        <v>2409</v>
      </c>
      <c r="H588" t="s">
        <v>2410</v>
      </c>
    </row>
    <row r="589" spans="1:8">
      <c r="A589" t="s">
        <v>2398</v>
      </c>
      <c r="B589" t="s">
        <v>2408</v>
      </c>
      <c r="C589" s="3" t="str">
        <f>HYPERLINK(H589,G589)</f>
        <v>Remainder Reminder</v>
      </c>
      <c r="D589" s="4">
        <v>1130.7722200000001</v>
      </c>
      <c r="E589" s="5">
        <v>47.710571000000002</v>
      </c>
      <c r="F589">
        <v>400</v>
      </c>
      <c r="G589" t="s">
        <v>2409</v>
      </c>
      <c r="H589" t="s">
        <v>2412</v>
      </c>
    </row>
    <row r="590" spans="1:8">
      <c r="A590" t="s">
        <v>455</v>
      </c>
      <c r="B590" t="s">
        <v>462</v>
      </c>
      <c r="C590" s="3" t="str">
        <f>HYPERLINK(H590,G590)</f>
        <v>Make a Team</v>
      </c>
      <c r="D590" s="4">
        <v>1133.945643</v>
      </c>
      <c r="E590" s="5">
        <v>59.459459000000003</v>
      </c>
      <c r="F590">
        <v>300</v>
      </c>
      <c r="G590" t="s">
        <v>463</v>
      </c>
      <c r="H590" t="s">
        <v>464</v>
      </c>
    </row>
    <row r="591" spans="1:8">
      <c r="A591" t="s">
        <v>636</v>
      </c>
      <c r="B591" t="s">
        <v>637</v>
      </c>
      <c r="C591" s="3" t="str">
        <f>HYPERLINK(H591,G591)</f>
        <v>わたのはら</v>
      </c>
      <c r="D591" s="4">
        <v>1135.519755</v>
      </c>
      <c r="E591" s="5">
        <v>63.823529000000001</v>
      </c>
      <c r="F591">
        <v>300</v>
      </c>
      <c r="G591" t="s">
        <v>638</v>
      </c>
      <c r="H591" t="s">
        <v>639</v>
      </c>
    </row>
    <row r="592" spans="1:8">
      <c r="A592" t="s">
        <v>518</v>
      </c>
      <c r="B592" t="s">
        <v>519</v>
      </c>
      <c r="C592" s="3" t="str">
        <f>HYPERLINK(H592,G592)</f>
        <v>Darker and Darker</v>
      </c>
      <c r="D592" s="4">
        <v>1137.60105</v>
      </c>
      <c r="E592" s="5">
        <v>47.224424999999997</v>
      </c>
      <c r="F592">
        <v>300</v>
      </c>
      <c r="G592" t="s">
        <v>520</v>
      </c>
      <c r="H592" t="s">
        <v>521</v>
      </c>
    </row>
    <row r="593" spans="1:8">
      <c r="A593" t="s">
        <v>1046</v>
      </c>
      <c r="B593" t="s">
        <v>1053</v>
      </c>
      <c r="C593" s="3" t="str">
        <f>HYPERLINK(H593,G593)</f>
        <v>Different Strokes</v>
      </c>
      <c r="D593" s="4">
        <v>1138.0989689999999</v>
      </c>
      <c r="E593" s="5">
        <v>46.003197</v>
      </c>
      <c r="F593">
        <v>400</v>
      </c>
      <c r="G593" t="s">
        <v>1054</v>
      </c>
      <c r="H593" t="s">
        <v>1055</v>
      </c>
    </row>
    <row r="594" spans="1:8">
      <c r="A594" t="s">
        <v>2798</v>
      </c>
      <c r="B594" t="s">
        <v>2805</v>
      </c>
      <c r="C594" s="3" t="str">
        <f>HYPERLINK(H594,G594)</f>
        <v>Shopping Street</v>
      </c>
      <c r="D594" s="4">
        <v>1139.3298259999999</v>
      </c>
      <c r="E594" s="5">
        <v>42.039541999999997</v>
      </c>
      <c r="F594">
        <v>300</v>
      </c>
      <c r="G594" t="s">
        <v>2806</v>
      </c>
      <c r="H594" t="s">
        <v>2807</v>
      </c>
    </row>
    <row r="595" spans="1:8">
      <c r="A595" t="s">
        <v>2312</v>
      </c>
      <c r="B595" t="s">
        <v>2319</v>
      </c>
      <c r="C595" s="3" t="str">
        <f>HYPERLINK(H595,G595)</f>
        <v>嘘つきな天使たち</v>
      </c>
      <c r="D595" s="4">
        <v>1147.315509</v>
      </c>
      <c r="E595" s="5">
        <v>63.684210999999998</v>
      </c>
      <c r="F595">
        <v>100</v>
      </c>
      <c r="G595" t="s">
        <v>2320</v>
      </c>
      <c r="H595" t="s">
        <v>2321</v>
      </c>
    </row>
    <row r="596" spans="1:8">
      <c r="A596" t="s">
        <v>0</v>
      </c>
      <c r="B596" t="s">
        <v>7</v>
      </c>
      <c r="C596" s="3" t="str">
        <f>HYPERLINK(H596,G596)</f>
        <v>カード並べ 2 (Arranging Card 2)</v>
      </c>
      <c r="D596" s="4">
        <v>1149.1400080000001</v>
      </c>
      <c r="E596" s="5">
        <v>52.676056000000003</v>
      </c>
      <c r="F596">
        <v>100</v>
      </c>
      <c r="G596" t="s">
        <v>8</v>
      </c>
      <c r="H596" t="s">
        <v>9</v>
      </c>
    </row>
    <row r="597" spans="1:8">
      <c r="A597" t="s">
        <v>1129</v>
      </c>
      <c r="B597" t="s">
        <v>1151</v>
      </c>
      <c r="C597" s="3" t="str">
        <f>HYPERLINK(H597,G597)</f>
        <v>Grid 1</v>
      </c>
      <c r="D597" s="4">
        <v>1150.6749930000001</v>
      </c>
      <c r="E597" s="5">
        <v>53.565365</v>
      </c>
      <c r="F597">
        <v>100</v>
      </c>
      <c r="G597" t="s">
        <v>1152</v>
      </c>
      <c r="H597" t="s">
        <v>1153</v>
      </c>
    </row>
    <row r="598" spans="1:8">
      <c r="A598" t="s">
        <v>474</v>
      </c>
      <c r="B598" t="s">
        <v>484</v>
      </c>
      <c r="C598" s="3" t="str">
        <f>HYPERLINK(H598,G598)</f>
        <v>Decode RGB Sequence</v>
      </c>
      <c r="D598" s="4">
        <v>1153.3640969999999</v>
      </c>
      <c r="E598" s="5">
        <v>63.461537999999997</v>
      </c>
      <c r="F598">
        <v>400</v>
      </c>
      <c r="G598" t="s">
        <v>485</v>
      </c>
      <c r="H598" t="s">
        <v>486</v>
      </c>
    </row>
    <row r="599" spans="1:8">
      <c r="A599" t="s">
        <v>496</v>
      </c>
      <c r="B599" t="s">
        <v>503</v>
      </c>
      <c r="C599" s="3" t="str">
        <f>HYPERLINK(H599,G599)</f>
        <v>Delicious Burgers</v>
      </c>
      <c r="D599" s="4">
        <v>1156.479564</v>
      </c>
      <c r="E599" s="5">
        <v>67.307692000000003</v>
      </c>
      <c r="F599">
        <v>300</v>
      </c>
      <c r="G599" t="s">
        <v>504</v>
      </c>
      <c r="H599" t="s">
        <v>505</v>
      </c>
    </row>
    <row r="600" spans="1:8">
      <c r="A600" t="s">
        <v>3956</v>
      </c>
      <c r="B600" t="s">
        <v>3960</v>
      </c>
      <c r="C600" s="3" t="str">
        <f>HYPERLINK(H600,G600)</f>
        <v>格子グラフ</v>
      </c>
      <c r="D600" s="4">
        <v>1157.2610239999999</v>
      </c>
      <c r="E600" s="5">
        <v>69.78022</v>
      </c>
      <c r="F600">
        <v>300</v>
      </c>
      <c r="G600" t="s">
        <v>3961</v>
      </c>
      <c r="H600" t="s">
        <v>3962</v>
      </c>
    </row>
    <row r="601" spans="1:8">
      <c r="A601" t="s">
        <v>3342</v>
      </c>
      <c r="B601" t="s">
        <v>3352</v>
      </c>
      <c r="C601" s="3" t="str">
        <f>HYPERLINK(H601,G601)</f>
        <v>Coloring Dominoes</v>
      </c>
      <c r="D601" s="4">
        <v>1160.278493</v>
      </c>
      <c r="E601" s="5">
        <v>51.520681000000003</v>
      </c>
      <c r="F601">
        <v>400</v>
      </c>
      <c r="G601" t="s">
        <v>3353</v>
      </c>
      <c r="H601" t="s">
        <v>3354</v>
      </c>
    </row>
    <row r="602" spans="1:8">
      <c r="A602" t="s">
        <v>3342</v>
      </c>
      <c r="B602" t="s">
        <v>3352</v>
      </c>
      <c r="C602" s="3" t="str">
        <f>HYPERLINK(H602,G602)</f>
        <v>Coloring Dominoes</v>
      </c>
      <c r="D602" s="4">
        <v>1160.278493</v>
      </c>
      <c r="E602" s="5">
        <v>51.520681000000003</v>
      </c>
      <c r="F602">
        <v>400</v>
      </c>
      <c r="G602" t="s">
        <v>3353</v>
      </c>
      <c r="H602" t="s">
        <v>3356</v>
      </c>
    </row>
    <row r="603" spans="1:8">
      <c r="A603" t="s">
        <v>1619</v>
      </c>
      <c r="B603" t="s">
        <v>1626</v>
      </c>
      <c r="C603" s="3" t="str">
        <f>HYPERLINK(H603,G603)</f>
        <v>Pyramid</v>
      </c>
      <c r="D603" s="4">
        <v>1167.5313799999999</v>
      </c>
      <c r="E603" s="5">
        <v>30.791912</v>
      </c>
      <c r="F603">
        <v>300</v>
      </c>
      <c r="G603" t="s">
        <v>1627</v>
      </c>
      <c r="H603" t="s">
        <v>1628</v>
      </c>
    </row>
    <row r="604" spans="1:8">
      <c r="A604" t="s">
        <v>3418</v>
      </c>
      <c r="B604" t="s">
        <v>3437</v>
      </c>
      <c r="C604" s="3" t="str">
        <f>HYPERLINK(H604,G604)</f>
        <v>あまり</v>
      </c>
      <c r="D604" s="4">
        <v>1170.629473</v>
      </c>
      <c r="E604" s="5">
        <v>57.377049</v>
      </c>
      <c r="F604">
        <v>300</v>
      </c>
      <c r="G604" t="s">
        <v>3438</v>
      </c>
      <c r="H604" t="s">
        <v>3439</v>
      </c>
    </row>
    <row r="605" spans="1:8">
      <c r="A605" t="s">
        <v>897</v>
      </c>
      <c r="B605" t="s">
        <v>907</v>
      </c>
      <c r="C605" s="3" t="str">
        <f>HYPERLINK(H605,G605)</f>
        <v>XOR World</v>
      </c>
      <c r="D605" s="4">
        <v>1174.898273</v>
      </c>
      <c r="E605" s="5">
        <v>30.607109000000001</v>
      </c>
      <c r="F605">
        <v>400</v>
      </c>
      <c r="G605" t="s">
        <v>908</v>
      </c>
      <c r="H605" t="s">
        <v>909</v>
      </c>
    </row>
    <row r="606" spans="1:8">
      <c r="A606" t="s">
        <v>4532</v>
      </c>
      <c r="B606" t="s">
        <v>4536</v>
      </c>
      <c r="C606" s="3" t="str">
        <f>HYPERLINK(H606,G606)</f>
        <v>作問委員会 / Problem Committee</v>
      </c>
      <c r="D606" s="4">
        <v>1175.284177</v>
      </c>
      <c r="E606" s="5">
        <v>70.479704999999996</v>
      </c>
      <c r="F606">
        <v>100</v>
      </c>
      <c r="G606" t="s">
        <v>4537</v>
      </c>
      <c r="H606" t="s">
        <v>4538</v>
      </c>
    </row>
    <row r="607" spans="1:8">
      <c r="A607" t="s">
        <v>3658</v>
      </c>
      <c r="B607" t="s">
        <v>3662</v>
      </c>
      <c r="C607" s="3" t="str">
        <f>HYPERLINK(H607,G607)</f>
        <v>Unplanned Queries</v>
      </c>
      <c r="D607" s="4">
        <v>1177.1140740000001</v>
      </c>
      <c r="E607" s="5">
        <v>64.171122999999994</v>
      </c>
      <c r="F607">
        <v>500</v>
      </c>
      <c r="G607" t="s">
        <v>3663</v>
      </c>
      <c r="H607" t="s">
        <v>3664</v>
      </c>
    </row>
    <row r="608" spans="1:8">
      <c r="A608" t="s">
        <v>742</v>
      </c>
      <c r="B608" t="s">
        <v>749</v>
      </c>
      <c r="C608" s="3" t="str">
        <f>HYPERLINK(H608,G608)</f>
        <v>Infinite Grid</v>
      </c>
      <c r="D608" s="4">
        <v>1177.275247</v>
      </c>
      <c r="E608" s="5">
        <v>46.636771000000003</v>
      </c>
      <c r="F608">
        <v>400</v>
      </c>
      <c r="G608" t="s">
        <v>750</v>
      </c>
      <c r="H608" t="s">
        <v>751</v>
      </c>
    </row>
    <row r="609" spans="1:8">
      <c r="A609" t="s">
        <v>1722</v>
      </c>
      <c r="B609" t="s">
        <v>1726</v>
      </c>
      <c r="C609" s="3" t="str">
        <f>HYPERLINK(H609,G609)</f>
        <v>Coins</v>
      </c>
      <c r="D609" s="4">
        <v>1177.418484</v>
      </c>
      <c r="E609" s="5">
        <v>85.185185000000004</v>
      </c>
      <c r="F609" t="s">
        <v>664</v>
      </c>
      <c r="G609" t="s">
        <v>545</v>
      </c>
      <c r="H609" t="s">
        <v>1727</v>
      </c>
    </row>
    <row r="610" spans="1:8">
      <c r="A610" t="s">
        <v>3363</v>
      </c>
      <c r="B610" t="s">
        <v>3373</v>
      </c>
      <c r="C610" s="3" t="str">
        <f>HYPERLINK(H610,G610)</f>
        <v>Transit Tree Path</v>
      </c>
      <c r="D610" s="4">
        <v>1179.7353780000001</v>
      </c>
      <c r="E610" s="5">
        <v>46.951774</v>
      </c>
      <c r="F610">
        <v>400</v>
      </c>
      <c r="G610" t="s">
        <v>3374</v>
      </c>
      <c r="H610" t="s">
        <v>3375</v>
      </c>
    </row>
    <row r="611" spans="1:8">
      <c r="A611" t="s">
        <v>4737</v>
      </c>
      <c r="B611" t="s">
        <v>4741</v>
      </c>
      <c r="C611" s="3" t="str">
        <f>HYPERLINK(H611,G611)</f>
        <v>Simplified mahjong</v>
      </c>
      <c r="D611" s="4">
        <v>1186.564222</v>
      </c>
      <c r="E611" s="5">
        <v>70.749279999999999</v>
      </c>
      <c r="F611">
        <v>400</v>
      </c>
      <c r="G611" t="s">
        <v>4742</v>
      </c>
      <c r="H611" t="s">
        <v>4743</v>
      </c>
    </row>
    <row r="612" spans="1:8">
      <c r="A612" t="s">
        <v>537</v>
      </c>
      <c r="B612" t="s">
        <v>544</v>
      </c>
      <c r="C612" s="3" t="str">
        <f>HYPERLINK(H612,G612)</f>
        <v>Coins</v>
      </c>
      <c r="D612" s="4">
        <v>1186.888369</v>
      </c>
      <c r="E612" s="5">
        <v>65.966386999999997</v>
      </c>
      <c r="F612">
        <v>300</v>
      </c>
      <c r="G612" t="s">
        <v>545</v>
      </c>
      <c r="H612" t="s">
        <v>546</v>
      </c>
    </row>
    <row r="613" spans="1:8">
      <c r="A613" t="s">
        <v>1841</v>
      </c>
      <c r="B613" t="s">
        <v>1848</v>
      </c>
      <c r="C613" s="3" t="str">
        <f>HYPERLINK(H613,G613)</f>
        <v>Base -2 Number</v>
      </c>
      <c r="D613" s="4">
        <v>1188.1065699999999</v>
      </c>
      <c r="E613" s="5">
        <v>32.863613000000001</v>
      </c>
      <c r="F613">
        <v>300</v>
      </c>
      <c r="G613" t="s">
        <v>1849</v>
      </c>
      <c r="H613" t="s">
        <v>1850</v>
      </c>
    </row>
    <row r="614" spans="1:8">
      <c r="A614" t="s">
        <v>417</v>
      </c>
      <c r="B614" t="s">
        <v>427</v>
      </c>
      <c r="C614" s="3" t="str">
        <f>HYPERLINK(H614,G614)</f>
        <v>Even Relation</v>
      </c>
      <c r="D614" s="4">
        <v>1188.793844</v>
      </c>
      <c r="E614" s="5">
        <v>25.530757000000001</v>
      </c>
      <c r="F614">
        <v>400</v>
      </c>
      <c r="G614" t="s">
        <v>428</v>
      </c>
      <c r="H614" t="s">
        <v>429</v>
      </c>
    </row>
    <row r="615" spans="1:8">
      <c r="A615" t="s">
        <v>1582</v>
      </c>
      <c r="B615" t="s">
        <v>1589</v>
      </c>
      <c r="C615" s="3" t="str">
        <f>HYPERLINK(H615,G615)</f>
        <v>Special Cake for CODE FESTIVAL</v>
      </c>
      <c r="D615" s="4">
        <v>1189.9109880000001</v>
      </c>
      <c r="E615" s="5">
        <v>52.453271000000001</v>
      </c>
      <c r="F615">
        <v>500</v>
      </c>
      <c r="G615" t="s">
        <v>1590</v>
      </c>
      <c r="H615" t="s">
        <v>1591</v>
      </c>
    </row>
    <row r="616" spans="1:8">
      <c r="A616" t="s">
        <v>3216</v>
      </c>
      <c r="B616" t="s">
        <v>3223</v>
      </c>
      <c r="C616" s="3" t="str">
        <f>HYPERLINK(H616,G616)</f>
        <v>Palindromic Matrix</v>
      </c>
      <c r="D616" s="4">
        <v>1190.1758239999999</v>
      </c>
      <c r="E616" s="5">
        <v>58.444868999999997</v>
      </c>
      <c r="F616">
        <v>400</v>
      </c>
      <c r="G616" t="s">
        <v>3224</v>
      </c>
      <c r="H616" t="s">
        <v>3225</v>
      </c>
    </row>
    <row r="617" spans="1:8">
      <c r="A617" t="s">
        <v>209</v>
      </c>
      <c r="B617" t="s">
        <v>219</v>
      </c>
      <c r="C617" s="3" t="str">
        <f>HYPERLINK(H617,G617)</f>
        <v>Blue and Red Balls</v>
      </c>
      <c r="D617" s="4">
        <v>1190.9148929999999</v>
      </c>
      <c r="E617" s="5">
        <v>28.072012000000001</v>
      </c>
      <c r="F617">
        <v>400</v>
      </c>
      <c r="G617" t="s">
        <v>220</v>
      </c>
      <c r="H617" t="s">
        <v>221</v>
      </c>
    </row>
    <row r="618" spans="1:8">
      <c r="A618" t="s">
        <v>1774</v>
      </c>
      <c r="B618" t="s">
        <v>1784</v>
      </c>
      <c r="C618" s="3" t="str">
        <f>HYPERLINK(H618,G618)</f>
        <v>Make Them Even</v>
      </c>
      <c r="D618" s="4">
        <v>1197.093302</v>
      </c>
      <c r="E618" s="5">
        <v>31.058617999999999</v>
      </c>
      <c r="F618">
        <v>400</v>
      </c>
      <c r="G618" t="s">
        <v>1785</v>
      </c>
      <c r="H618" t="s">
        <v>1786</v>
      </c>
    </row>
    <row r="619" spans="1:8">
      <c r="A619" t="s">
        <v>2501</v>
      </c>
      <c r="B619" t="s">
        <v>2508</v>
      </c>
      <c r="C619" s="3" t="str">
        <f>HYPERLINK(H619,G619)</f>
        <v>Vacant Seat</v>
      </c>
      <c r="D619" s="4">
        <v>1198.666553</v>
      </c>
      <c r="E619" s="5">
        <v>49.533582000000003</v>
      </c>
      <c r="F619">
        <v>500</v>
      </c>
      <c r="G619" t="s">
        <v>2509</v>
      </c>
      <c r="H619" t="s">
        <v>2510</v>
      </c>
    </row>
    <row r="620" spans="1:8">
      <c r="A620" t="s">
        <v>708</v>
      </c>
      <c r="B620" t="s">
        <v>715</v>
      </c>
      <c r="C620" s="3" t="str">
        <f>HYPERLINK(H620,G620)</f>
        <v>GCD on Blackboard</v>
      </c>
      <c r="D620" s="4">
        <v>1221.462057</v>
      </c>
      <c r="E620" s="5">
        <v>24.237901999999998</v>
      </c>
      <c r="F620">
        <v>300</v>
      </c>
      <c r="G620" t="s">
        <v>716</v>
      </c>
      <c r="H620" t="s">
        <v>717</v>
      </c>
    </row>
    <row r="621" spans="1:8">
      <c r="A621" t="s">
        <v>3625</v>
      </c>
      <c r="B621" t="s">
        <v>3631</v>
      </c>
      <c r="C621" s="3" t="str">
        <f>HYPERLINK(H621,G621)</f>
        <v>Chocolate Bar</v>
      </c>
      <c r="D621" s="4">
        <v>1223.7710139999999</v>
      </c>
      <c r="E621" s="5">
        <v>49.549550000000004</v>
      </c>
      <c r="F621">
        <v>400</v>
      </c>
      <c r="G621" t="s">
        <v>3632</v>
      </c>
      <c r="H621" t="s">
        <v>3633</v>
      </c>
    </row>
    <row r="622" spans="1:8">
      <c r="A622" t="s">
        <v>3625</v>
      </c>
      <c r="B622" t="s">
        <v>3631</v>
      </c>
      <c r="C622" s="3" t="str">
        <f>HYPERLINK(H622,G622)</f>
        <v>Chocolate Bar</v>
      </c>
      <c r="D622" s="4">
        <v>1223.7710139999999</v>
      </c>
      <c r="E622" s="5">
        <v>49.549550000000004</v>
      </c>
      <c r="F622">
        <v>400</v>
      </c>
      <c r="G622" t="s">
        <v>3632</v>
      </c>
      <c r="H622" t="s">
        <v>3637</v>
      </c>
    </row>
    <row r="623" spans="1:8">
      <c r="A623" t="s">
        <v>4666</v>
      </c>
      <c r="B623" t="s">
        <v>4676</v>
      </c>
      <c r="C623" s="3" t="str">
        <f>HYPERLINK(H623,G623)</f>
        <v>Parentheses</v>
      </c>
      <c r="D623" s="4">
        <v>1225.0392019999999</v>
      </c>
      <c r="E623" s="5">
        <v>82.5</v>
      </c>
      <c r="F623" t="s">
        <v>664</v>
      </c>
      <c r="G623" t="s">
        <v>4677</v>
      </c>
      <c r="H623" t="s">
        <v>4678</v>
      </c>
    </row>
    <row r="624" spans="1:8">
      <c r="A624" t="s">
        <v>4495</v>
      </c>
      <c r="B624" t="s">
        <v>4505</v>
      </c>
      <c r="C624" s="3" t="str">
        <f>HYPERLINK(H624,G624)</f>
        <v>AtCoDeerくんと変なじゃんけん / AtCoDeer and Rock-Paper</v>
      </c>
      <c r="D624" s="4">
        <v>1225.407277</v>
      </c>
      <c r="E624" s="5">
        <v>63.265306000000002</v>
      </c>
      <c r="F624">
        <v>300</v>
      </c>
      <c r="G624" t="s">
        <v>4506</v>
      </c>
      <c r="H624" t="s">
        <v>4507</v>
      </c>
    </row>
    <row r="625" spans="1:8">
      <c r="A625" t="s">
        <v>4495</v>
      </c>
      <c r="B625" t="s">
        <v>4505</v>
      </c>
      <c r="C625" s="3" t="str">
        <f>HYPERLINK(H625,G625)</f>
        <v>AtCoDeerくんと変なじゃんけん / AtCoDeer and Rock-Paper</v>
      </c>
      <c r="D625" s="4">
        <v>1225.407277</v>
      </c>
      <c r="E625" s="5">
        <v>63.265306000000002</v>
      </c>
      <c r="F625">
        <v>300</v>
      </c>
      <c r="G625" t="s">
        <v>4506</v>
      </c>
      <c r="H625" t="s">
        <v>4509</v>
      </c>
    </row>
    <row r="626" spans="1:8">
      <c r="A626" t="s">
        <v>537</v>
      </c>
      <c r="B626" t="s">
        <v>547</v>
      </c>
      <c r="C626" s="3" t="str">
        <f>HYPERLINK(H626,G626)</f>
        <v>Dessert Planning</v>
      </c>
      <c r="D626" s="4">
        <v>1226.4277999999999</v>
      </c>
      <c r="E626" s="5">
        <v>63.865546000000002</v>
      </c>
      <c r="F626">
        <v>400</v>
      </c>
      <c r="G626" t="s">
        <v>548</v>
      </c>
      <c r="H626" t="s">
        <v>549</v>
      </c>
    </row>
    <row r="627" spans="1:8">
      <c r="A627" t="s">
        <v>1129</v>
      </c>
      <c r="B627" t="s">
        <v>1142</v>
      </c>
      <c r="C627" s="3" t="str">
        <f>HYPERLINK(H627,G627)</f>
        <v>Knapsack 2</v>
      </c>
      <c r="D627" s="4">
        <v>1227.195935</v>
      </c>
      <c r="E627" s="5">
        <v>45.755518000000002</v>
      </c>
      <c r="F627">
        <v>100</v>
      </c>
      <c r="G627" t="s">
        <v>1143</v>
      </c>
      <c r="H627" t="s">
        <v>1144</v>
      </c>
    </row>
    <row r="628" spans="1:8">
      <c r="A628" t="s">
        <v>2419</v>
      </c>
      <c r="B628" t="s">
        <v>2429</v>
      </c>
      <c r="C628" s="3" t="str">
        <f>HYPERLINK(H628,G628)</f>
        <v>Practical Skill Test</v>
      </c>
      <c r="D628" s="4">
        <v>1228.6421330000001</v>
      </c>
      <c r="E628" s="5">
        <v>33.561644000000001</v>
      </c>
      <c r="F628">
        <v>400</v>
      </c>
      <c r="G628" t="s">
        <v>2430</v>
      </c>
      <c r="H628" t="s">
        <v>2431</v>
      </c>
    </row>
    <row r="629" spans="1:8">
      <c r="A629" t="s">
        <v>84</v>
      </c>
      <c r="B629" t="s">
        <v>94</v>
      </c>
      <c r="C629" s="3" t="str">
        <f>HYPERLINK(H629,G629)</f>
        <v>スキップ</v>
      </c>
      <c r="D629" s="4">
        <v>1229.4173639999999</v>
      </c>
      <c r="E629" s="5">
        <v>52.134146000000001</v>
      </c>
      <c r="F629">
        <v>300</v>
      </c>
      <c r="G629" t="s">
        <v>95</v>
      </c>
      <c r="H629" t="s">
        <v>96</v>
      </c>
    </row>
    <row r="630" spans="1:8">
      <c r="A630" t="s">
        <v>3924</v>
      </c>
      <c r="B630" t="s">
        <v>3931</v>
      </c>
      <c r="C630" s="3" t="str">
        <f>HYPERLINK(H630,G630)</f>
        <v>One-stroke Path</v>
      </c>
      <c r="D630" s="4">
        <v>1238.847642</v>
      </c>
      <c r="E630" s="5">
        <v>51.055408999999997</v>
      </c>
      <c r="F630">
        <v>300</v>
      </c>
      <c r="G630" t="s">
        <v>3932</v>
      </c>
      <c r="H630" t="s">
        <v>3933</v>
      </c>
    </row>
    <row r="631" spans="1:8">
      <c r="A631" t="s">
        <v>417</v>
      </c>
      <c r="B631" t="s">
        <v>430</v>
      </c>
      <c r="C631" s="3" t="str">
        <f>HYPERLINK(H631,G631)</f>
        <v>1 or 2</v>
      </c>
      <c r="D631" s="4">
        <v>1242.2270229999999</v>
      </c>
      <c r="E631" s="5">
        <v>22.681909000000001</v>
      </c>
      <c r="F631">
        <v>500</v>
      </c>
      <c r="G631" t="s">
        <v>431</v>
      </c>
      <c r="H631" t="s">
        <v>432</v>
      </c>
    </row>
    <row r="632" spans="1:8">
      <c r="A632" t="s">
        <v>266</v>
      </c>
      <c r="B632" t="s">
        <v>273</v>
      </c>
      <c r="C632" s="3" t="str">
        <f>HYPERLINK(H632,G632)</f>
        <v>Successive Subtraction</v>
      </c>
      <c r="D632" s="4">
        <v>1244.797311</v>
      </c>
      <c r="E632" s="5">
        <v>34.866553000000003</v>
      </c>
      <c r="F632">
        <v>500</v>
      </c>
      <c r="G632" t="s">
        <v>274</v>
      </c>
      <c r="H632" t="s">
        <v>275</v>
      </c>
    </row>
    <row r="633" spans="1:8">
      <c r="A633" t="s">
        <v>1976</v>
      </c>
      <c r="B633" t="s">
        <v>1983</v>
      </c>
      <c r="C633" s="3" t="str">
        <f>HYPERLINK(H633,G633)</f>
        <v>Ordinary Beauty</v>
      </c>
      <c r="D633" s="4">
        <v>1252.4401969999999</v>
      </c>
      <c r="E633" s="5">
        <v>42.062635</v>
      </c>
      <c r="F633">
        <v>300</v>
      </c>
      <c r="G633" t="s">
        <v>1984</v>
      </c>
      <c r="H633" t="s">
        <v>1985</v>
      </c>
    </row>
    <row r="634" spans="1:8">
      <c r="A634" t="s">
        <v>2168</v>
      </c>
      <c r="B634" t="s">
        <v>2178</v>
      </c>
      <c r="C634" s="3" t="str">
        <f>HYPERLINK(H634,G634)</f>
        <v>Equals</v>
      </c>
      <c r="D634" s="4">
        <v>1252.6209100000001</v>
      </c>
      <c r="E634" s="5">
        <v>34.032634000000002</v>
      </c>
      <c r="F634">
        <v>400</v>
      </c>
      <c r="G634" t="s">
        <v>2179</v>
      </c>
      <c r="H634" t="s">
        <v>2180</v>
      </c>
    </row>
    <row r="635" spans="1:8">
      <c r="A635" t="s">
        <v>2168</v>
      </c>
      <c r="B635" t="s">
        <v>2178</v>
      </c>
      <c r="C635" s="3" t="str">
        <f>HYPERLINK(H635,G635)</f>
        <v>Equals</v>
      </c>
      <c r="D635" s="4">
        <v>1252.6209100000001</v>
      </c>
      <c r="E635" s="5">
        <v>34.032634000000002</v>
      </c>
      <c r="F635">
        <v>400</v>
      </c>
      <c r="G635" t="s">
        <v>2179</v>
      </c>
      <c r="H635" t="s">
        <v>2182</v>
      </c>
    </row>
    <row r="636" spans="1:8">
      <c r="A636" t="s">
        <v>828</v>
      </c>
      <c r="B636" t="s">
        <v>832</v>
      </c>
      <c r="C636" s="3" t="str">
        <f>HYPERLINK(H636,G636)</f>
        <v>Balanced Neighbors</v>
      </c>
      <c r="D636" s="4">
        <v>1254.268869</v>
      </c>
      <c r="E636" s="5">
        <v>50.969213000000003</v>
      </c>
      <c r="F636">
        <v>700</v>
      </c>
      <c r="G636" t="s">
        <v>833</v>
      </c>
      <c r="H636" t="s">
        <v>834</v>
      </c>
    </row>
    <row r="637" spans="1:8">
      <c r="A637" t="s">
        <v>4277</v>
      </c>
      <c r="B637" t="s">
        <v>4284</v>
      </c>
      <c r="C637" s="3" t="str">
        <f>HYPERLINK(H637,G637)</f>
        <v>硬度フェスティバル / Kode Festival</v>
      </c>
      <c r="D637" s="4">
        <v>1254.4539560000001</v>
      </c>
      <c r="E637" s="5">
        <v>69.090908999999996</v>
      </c>
      <c r="F637">
        <v>100</v>
      </c>
      <c r="G637" t="s">
        <v>4285</v>
      </c>
      <c r="H637" t="s">
        <v>4286</v>
      </c>
    </row>
    <row r="638" spans="1:8">
      <c r="A638" t="s">
        <v>2189</v>
      </c>
      <c r="B638" t="s">
        <v>2199</v>
      </c>
      <c r="C638" s="3" t="str">
        <f>HYPERLINK(H638,G638)</f>
        <v>Five, Five Everywhere</v>
      </c>
      <c r="D638" s="4">
        <v>1256.189357</v>
      </c>
      <c r="E638" s="5">
        <v>27.034407000000002</v>
      </c>
      <c r="F638">
        <v>400</v>
      </c>
      <c r="G638" t="s">
        <v>2200</v>
      </c>
      <c r="H638" t="s">
        <v>2201</v>
      </c>
    </row>
    <row r="639" spans="1:8">
      <c r="A639" t="s">
        <v>3269</v>
      </c>
      <c r="B639" t="s">
        <v>3276</v>
      </c>
      <c r="C639" s="3" t="str">
        <f>HYPERLINK(H639,G639)</f>
        <v>Sugar Water</v>
      </c>
      <c r="D639" s="4">
        <v>1257.1508180000001</v>
      </c>
      <c r="E639" s="5">
        <v>46.915351999999999</v>
      </c>
      <c r="F639">
        <v>300</v>
      </c>
      <c r="G639" t="s">
        <v>3277</v>
      </c>
      <c r="H639" t="s">
        <v>3278</v>
      </c>
    </row>
    <row r="640" spans="1:8">
      <c r="A640" t="s">
        <v>3269</v>
      </c>
      <c r="B640" t="s">
        <v>3276</v>
      </c>
      <c r="C640" s="3" t="str">
        <f>HYPERLINK(H640,G640)</f>
        <v>Sugar Water</v>
      </c>
      <c r="D640" s="4">
        <v>1257.1508180000001</v>
      </c>
      <c r="E640" s="5">
        <v>46.915351999999999</v>
      </c>
      <c r="F640">
        <v>300</v>
      </c>
      <c r="G640" t="s">
        <v>3277</v>
      </c>
      <c r="H640" t="s">
        <v>3282</v>
      </c>
    </row>
    <row r="641" spans="1:8">
      <c r="A641" t="s">
        <v>2691</v>
      </c>
      <c r="B641" t="s">
        <v>2695</v>
      </c>
      <c r="C641" s="3" t="str">
        <f>HYPERLINK(H641,G641)</f>
        <v>Hello, Xmas Contest 2017</v>
      </c>
      <c r="D641" s="4">
        <v>1259.172313</v>
      </c>
      <c r="E641" s="5">
        <v>62.162162000000002</v>
      </c>
      <c r="F641">
        <v>100</v>
      </c>
      <c r="G641" t="s">
        <v>2696</v>
      </c>
      <c r="H641" t="s">
        <v>2697</v>
      </c>
    </row>
    <row r="642" spans="1:8">
      <c r="A642" t="s">
        <v>1113</v>
      </c>
      <c r="B642" t="s">
        <v>1120</v>
      </c>
      <c r="C642" s="3" t="str">
        <f>HYPERLINK(H642,G642)</f>
        <v>Alternating Path</v>
      </c>
      <c r="D642" s="4">
        <v>1260.2042140000001</v>
      </c>
      <c r="E642" s="5">
        <v>37.882589000000003</v>
      </c>
      <c r="F642">
        <v>300</v>
      </c>
      <c r="G642" t="s">
        <v>1121</v>
      </c>
      <c r="H642" t="s">
        <v>1122</v>
      </c>
    </row>
    <row r="643" spans="1:8">
      <c r="A643" t="s">
        <v>2149</v>
      </c>
      <c r="B643" t="s">
        <v>2153</v>
      </c>
      <c r="C643" s="3" t="str">
        <f>HYPERLINK(H643,G643)</f>
        <v>Backfront</v>
      </c>
      <c r="D643" s="4">
        <v>1260.8567109999999</v>
      </c>
      <c r="E643" s="5">
        <v>50.148898000000003</v>
      </c>
      <c r="F643">
        <v>500</v>
      </c>
      <c r="G643" t="s">
        <v>2154</v>
      </c>
      <c r="H643" t="s">
        <v>2155</v>
      </c>
    </row>
    <row r="644" spans="1:8">
      <c r="A644" t="s">
        <v>1433</v>
      </c>
      <c r="B644" t="s">
        <v>1440</v>
      </c>
      <c r="C644" s="3" t="str">
        <f>HYPERLINK(H644,G644)</f>
        <v>チップ・ストーリー　～白銀編～</v>
      </c>
      <c r="D644" s="4">
        <v>1260.992544</v>
      </c>
      <c r="E644" s="5">
        <v>48.320157999999999</v>
      </c>
      <c r="F644">
        <v>400</v>
      </c>
      <c r="G644" t="s">
        <v>1441</v>
      </c>
      <c r="H644" t="s">
        <v>1442</v>
      </c>
    </row>
    <row r="645" spans="1:8">
      <c r="A645" t="s">
        <v>2811</v>
      </c>
      <c r="B645" t="s">
        <v>2821</v>
      </c>
      <c r="C645" s="3" t="str">
        <f>HYPERLINK(H645,G645)</f>
        <v>Bus Tour</v>
      </c>
      <c r="D645" s="4">
        <v>1267.437991</v>
      </c>
      <c r="E645" s="5">
        <v>74.019608000000005</v>
      </c>
      <c r="F645">
        <v>300</v>
      </c>
      <c r="G645" t="s">
        <v>2822</v>
      </c>
      <c r="H645" t="s">
        <v>2823</v>
      </c>
    </row>
    <row r="646" spans="1:8">
      <c r="A646" t="s">
        <v>2811</v>
      </c>
      <c r="B646" t="s">
        <v>2821</v>
      </c>
      <c r="C646" s="3" t="str">
        <f>HYPERLINK(H646,G646)</f>
        <v>Bus Tour</v>
      </c>
      <c r="D646" s="4">
        <v>1267.437991</v>
      </c>
      <c r="E646" s="5">
        <v>74.019608000000005</v>
      </c>
      <c r="F646">
        <v>300</v>
      </c>
      <c r="G646" t="s">
        <v>2822</v>
      </c>
      <c r="H646" t="s">
        <v>2839</v>
      </c>
    </row>
    <row r="647" spans="1:8">
      <c r="A647" t="s">
        <v>323</v>
      </c>
      <c r="B647" t="s">
        <v>333</v>
      </c>
      <c r="C647" s="3" t="str">
        <f>HYPERLINK(H647,G647)</f>
        <v>Maximum Sum of Minimum</v>
      </c>
      <c r="D647" s="4">
        <v>1272.3415480000001</v>
      </c>
      <c r="E647" s="5">
        <v>32.737735000000001</v>
      </c>
      <c r="F647">
        <v>500</v>
      </c>
      <c r="G647" t="s">
        <v>334</v>
      </c>
      <c r="H647" t="s">
        <v>335</v>
      </c>
    </row>
    <row r="648" spans="1:8">
      <c r="A648" t="s">
        <v>2377</v>
      </c>
      <c r="B648" t="s">
        <v>2384</v>
      </c>
      <c r="C648" s="3" t="str">
        <f>HYPERLINK(H648,G648)</f>
        <v>2D Plane 2N Points</v>
      </c>
      <c r="D648" s="4">
        <v>1272.8345440000001</v>
      </c>
      <c r="E648" s="5">
        <v>36.773493000000002</v>
      </c>
      <c r="F648">
        <v>400</v>
      </c>
      <c r="G648" t="s">
        <v>2385</v>
      </c>
      <c r="H648" t="s">
        <v>2386</v>
      </c>
    </row>
    <row r="649" spans="1:8">
      <c r="A649" t="s">
        <v>2377</v>
      </c>
      <c r="B649" t="s">
        <v>2384</v>
      </c>
      <c r="C649" s="3" t="str">
        <f>HYPERLINK(H649,G649)</f>
        <v>2D Plane 2N Points</v>
      </c>
      <c r="D649" s="4">
        <v>1272.8345440000001</v>
      </c>
      <c r="E649" s="5">
        <v>36.773493000000002</v>
      </c>
      <c r="F649">
        <v>400</v>
      </c>
      <c r="G649" t="s">
        <v>2385</v>
      </c>
      <c r="H649" t="s">
        <v>2390</v>
      </c>
    </row>
    <row r="650" spans="1:8">
      <c r="A650" t="s">
        <v>2149</v>
      </c>
      <c r="B650" t="s">
        <v>2156</v>
      </c>
      <c r="C650" s="3" t="str">
        <f>HYPERLINK(H650,G650)</f>
        <v>Sequence Growing Easy</v>
      </c>
      <c r="D650" s="4">
        <v>1282.8060270000001</v>
      </c>
      <c r="E650" s="5">
        <v>48.779035</v>
      </c>
      <c r="F650">
        <v>700</v>
      </c>
      <c r="G650" t="s">
        <v>2157</v>
      </c>
      <c r="H650" t="s">
        <v>2158</v>
      </c>
    </row>
    <row r="651" spans="1:8">
      <c r="A651" t="s">
        <v>671</v>
      </c>
      <c r="B651" t="s">
        <v>693</v>
      </c>
      <c r="C651" s="3" t="str">
        <f>HYPERLINK(H651,G651)</f>
        <v>ちらし寿司</v>
      </c>
      <c r="D651" s="4">
        <v>1284.7951370000001</v>
      </c>
      <c r="E651" s="5">
        <v>46.193772000000003</v>
      </c>
      <c r="F651">
        <v>400</v>
      </c>
      <c r="G651" t="s">
        <v>694</v>
      </c>
      <c r="H651" t="s">
        <v>695</v>
      </c>
    </row>
    <row r="652" spans="1:8">
      <c r="A652" t="s">
        <v>1477</v>
      </c>
      <c r="B652" t="s">
        <v>1478</v>
      </c>
      <c r="C652" s="3">
        <f>HYPERLINK(H652,G652)</f>
        <v>2540</v>
      </c>
      <c r="D652" s="4">
        <v>1293.596804</v>
      </c>
      <c r="E652" s="5">
        <v>70.776256000000004</v>
      </c>
      <c r="F652">
        <v>300</v>
      </c>
      <c r="G652">
        <v>2540</v>
      </c>
      <c r="H652" t="s">
        <v>1479</v>
      </c>
    </row>
    <row r="653" spans="1:8">
      <c r="A653" t="s">
        <v>1477</v>
      </c>
      <c r="B653" t="s">
        <v>1478</v>
      </c>
      <c r="C653" s="3">
        <f>HYPERLINK(H653,G653)</f>
        <v>2540</v>
      </c>
      <c r="D653" s="4">
        <v>1293.596804</v>
      </c>
      <c r="E653" s="5">
        <v>70.776256000000004</v>
      </c>
      <c r="F653">
        <v>300</v>
      </c>
      <c r="G653">
        <v>2540</v>
      </c>
      <c r="H653" t="s">
        <v>1507</v>
      </c>
    </row>
    <row r="654" spans="1:8">
      <c r="A654" t="s">
        <v>4277</v>
      </c>
      <c r="B654" t="s">
        <v>4287</v>
      </c>
      <c r="C654" s="3" t="str">
        <f>HYPERLINK(H654,G654)</f>
        <v>魔方陣2 / Magic Square 2</v>
      </c>
      <c r="D654" s="4">
        <v>1294.6523079999999</v>
      </c>
      <c r="E654" s="5">
        <v>65.454544999999996</v>
      </c>
      <c r="F654">
        <v>100</v>
      </c>
      <c r="G654" t="s">
        <v>4288</v>
      </c>
      <c r="H654" t="s">
        <v>4289</v>
      </c>
    </row>
    <row r="655" spans="1:8">
      <c r="A655" t="s">
        <v>4382</v>
      </c>
      <c r="B655" t="s">
        <v>4383</v>
      </c>
      <c r="C655" s="3" t="str">
        <f>HYPERLINK(H655,G655)</f>
        <v>カレンダー / Calendar</v>
      </c>
      <c r="D655" s="4">
        <v>1301.079062</v>
      </c>
      <c r="E655" s="5">
        <v>56.989246999999999</v>
      </c>
      <c r="F655" t="s">
        <v>664</v>
      </c>
      <c r="G655" t="s">
        <v>4384</v>
      </c>
      <c r="H655" t="s">
        <v>4385</v>
      </c>
    </row>
    <row r="656" spans="1:8">
      <c r="A656" t="s">
        <v>65</v>
      </c>
      <c r="B656" t="s">
        <v>75</v>
      </c>
      <c r="C656" s="3" t="str">
        <f>HYPERLINK(H656,G656)</f>
        <v>Digits Parade</v>
      </c>
      <c r="D656" s="4">
        <v>1301.3658579999999</v>
      </c>
      <c r="E656" s="5">
        <v>21.342925999999999</v>
      </c>
      <c r="F656">
        <v>400</v>
      </c>
      <c r="G656" t="s">
        <v>76</v>
      </c>
      <c r="H656" t="s">
        <v>77</v>
      </c>
    </row>
    <row r="657" spans="1:8">
      <c r="A657" t="s">
        <v>1829</v>
      </c>
      <c r="B657" t="s">
        <v>1838</v>
      </c>
      <c r="C657" s="3" t="str">
        <f>HYPERLINK(H657,G657)</f>
        <v>AtCoder Express 2</v>
      </c>
      <c r="D657" s="4">
        <v>1303.312561</v>
      </c>
      <c r="E657" s="5">
        <v>23.315027000000001</v>
      </c>
      <c r="F657">
        <v>400</v>
      </c>
      <c r="G657" t="s">
        <v>1839</v>
      </c>
      <c r="H657" t="s">
        <v>1840</v>
      </c>
    </row>
    <row r="658" spans="1:8">
      <c r="A658" t="s">
        <v>910</v>
      </c>
      <c r="B658" t="s">
        <v>920</v>
      </c>
      <c r="C658" s="3" t="str">
        <f>HYPERLINK(H658,G658)</f>
        <v>Decayed Bridges</v>
      </c>
      <c r="D658" s="4">
        <v>1306.523659</v>
      </c>
      <c r="E658" s="5">
        <v>20.294298000000001</v>
      </c>
      <c r="F658">
        <v>400</v>
      </c>
      <c r="G658" t="s">
        <v>921</v>
      </c>
      <c r="H658" t="s">
        <v>922</v>
      </c>
    </row>
    <row r="659" spans="1:8">
      <c r="A659" t="s">
        <v>3323</v>
      </c>
      <c r="B659" t="s">
        <v>3327</v>
      </c>
      <c r="C659" s="3" t="str">
        <f>HYPERLINK(H659,G659)</f>
        <v>Reverse and Compare</v>
      </c>
      <c r="D659" s="4">
        <v>1310.641079</v>
      </c>
      <c r="E659" s="5">
        <v>58.397213000000001</v>
      </c>
      <c r="F659">
        <v>500</v>
      </c>
      <c r="G659" t="s">
        <v>3328</v>
      </c>
      <c r="H659" t="s">
        <v>3329</v>
      </c>
    </row>
    <row r="660" spans="1:8">
      <c r="A660" t="s">
        <v>1913</v>
      </c>
      <c r="B660" t="s">
        <v>1923</v>
      </c>
      <c r="C660" s="3" t="str">
        <f>HYPERLINK(H660,G660)</f>
        <v>Islands War</v>
      </c>
      <c r="D660" s="4">
        <v>1311.7476770000001</v>
      </c>
      <c r="E660" s="5">
        <v>26.895629</v>
      </c>
      <c r="F660">
        <v>400</v>
      </c>
      <c r="G660" t="s">
        <v>1924</v>
      </c>
      <c r="H660" t="s">
        <v>1925</v>
      </c>
    </row>
    <row r="661" spans="1:8">
      <c r="A661" t="s">
        <v>152</v>
      </c>
      <c r="B661" t="s">
        <v>165</v>
      </c>
      <c r="C661" s="3" t="str">
        <f>HYPERLINK(H661,G661)</f>
        <v>Sequence Decomposing</v>
      </c>
      <c r="D661" s="4">
        <v>1314.2250240000001</v>
      </c>
      <c r="E661" s="5">
        <v>22.664180999999999</v>
      </c>
      <c r="F661">
        <v>500</v>
      </c>
      <c r="G661" t="s">
        <v>166</v>
      </c>
      <c r="H661" t="s">
        <v>167</v>
      </c>
    </row>
    <row r="662" spans="1:8">
      <c r="A662" t="s">
        <v>2080</v>
      </c>
      <c r="B662" t="s">
        <v>2090</v>
      </c>
      <c r="C662" s="3" t="str">
        <f>HYPERLINK(H662,G662)</f>
        <v>Good Grid</v>
      </c>
      <c r="D662" s="4">
        <v>1314.637093</v>
      </c>
      <c r="E662" s="5">
        <v>21.338505999999999</v>
      </c>
      <c r="F662">
        <v>400</v>
      </c>
      <c r="G662" t="s">
        <v>2091</v>
      </c>
      <c r="H662" t="s">
        <v>2092</v>
      </c>
    </row>
    <row r="663" spans="1:8">
      <c r="A663" t="s">
        <v>923</v>
      </c>
      <c r="B663" t="s">
        <v>930</v>
      </c>
      <c r="C663" s="3" t="str">
        <f>HYPERLINK(H663,G663)</f>
        <v>Synthetic Kadomatsu</v>
      </c>
      <c r="D663" s="4">
        <v>1314.8674470000001</v>
      </c>
      <c r="E663" s="5">
        <v>21.104609</v>
      </c>
      <c r="F663">
        <v>300</v>
      </c>
      <c r="G663" t="s">
        <v>931</v>
      </c>
      <c r="H663" t="s">
        <v>932</v>
      </c>
    </row>
    <row r="664" spans="1:8">
      <c r="A664" t="s">
        <v>847</v>
      </c>
      <c r="B664" t="s">
        <v>851</v>
      </c>
      <c r="C664" s="3" t="str">
        <f>HYPERLINK(H664,G664)</f>
        <v>Reversi</v>
      </c>
      <c r="D664" s="4">
        <v>1315.91758</v>
      </c>
      <c r="E664" s="5">
        <v>48.844073000000002</v>
      </c>
      <c r="F664">
        <v>700</v>
      </c>
      <c r="G664" t="s">
        <v>852</v>
      </c>
      <c r="H664" t="s">
        <v>853</v>
      </c>
    </row>
    <row r="665" spans="1:8">
      <c r="A665" t="s">
        <v>84</v>
      </c>
      <c r="B665" t="s">
        <v>100</v>
      </c>
      <c r="C665" s="3" t="str">
        <f>HYPERLINK(H665,G665)</f>
        <v>不便な橋</v>
      </c>
      <c r="D665" s="4">
        <v>1316.6995730000001</v>
      </c>
      <c r="E665" s="5">
        <v>48.170732000000001</v>
      </c>
      <c r="F665">
        <v>300</v>
      </c>
      <c r="G665" t="s">
        <v>101</v>
      </c>
      <c r="H665" t="s">
        <v>102</v>
      </c>
    </row>
    <row r="666" spans="1:8">
      <c r="A666" t="s">
        <v>4666</v>
      </c>
      <c r="B666" t="s">
        <v>4694</v>
      </c>
      <c r="C666" s="3" t="str">
        <f>HYPERLINK(H666,G666)</f>
        <v>Compressed Formula</v>
      </c>
      <c r="D666" s="4">
        <v>1321.6959380000001</v>
      </c>
      <c r="E666" s="5">
        <v>5</v>
      </c>
      <c r="F666" t="s">
        <v>664</v>
      </c>
      <c r="G666" t="s">
        <v>4695</v>
      </c>
      <c r="H666" t="s">
        <v>4696</v>
      </c>
    </row>
    <row r="667" spans="1:8">
      <c r="A667" t="s">
        <v>923</v>
      </c>
      <c r="B667" t="s">
        <v>933</v>
      </c>
      <c r="C667" s="3" t="str">
        <f>HYPERLINK(H667,G667)</f>
        <v>Lazy Faith</v>
      </c>
      <c r="D667" s="4">
        <v>1322.791958</v>
      </c>
      <c r="E667" s="5">
        <v>21.031455999999999</v>
      </c>
      <c r="F667">
        <v>400</v>
      </c>
      <c r="G667" t="s">
        <v>934</v>
      </c>
      <c r="H667" t="s">
        <v>935</v>
      </c>
    </row>
    <row r="668" spans="1:8">
      <c r="A668" t="s">
        <v>342</v>
      </c>
      <c r="B668" t="s">
        <v>352</v>
      </c>
      <c r="C668" s="3" t="str">
        <f>HYPERLINK(H668,G668)</f>
        <v>equeue</v>
      </c>
      <c r="D668" s="4">
        <v>1331.2838300000001</v>
      </c>
      <c r="E668" s="5">
        <v>19.904215000000001</v>
      </c>
      <c r="F668">
        <v>400</v>
      </c>
      <c r="G668" t="s">
        <v>353</v>
      </c>
      <c r="H668" t="s">
        <v>354</v>
      </c>
    </row>
    <row r="669" spans="1:8">
      <c r="A669" t="s">
        <v>1446</v>
      </c>
      <c r="B669" t="s">
        <v>1453</v>
      </c>
      <c r="C669" s="3" t="str">
        <f>HYPERLINK(H669,G669)</f>
        <v>積まれた本</v>
      </c>
      <c r="D669" s="4">
        <v>1331.629351</v>
      </c>
      <c r="E669" s="5">
        <v>38.775509999999997</v>
      </c>
      <c r="F669">
        <v>100</v>
      </c>
      <c r="G669" t="s">
        <v>1454</v>
      </c>
      <c r="H669" t="s">
        <v>1455</v>
      </c>
    </row>
    <row r="670" spans="1:8">
      <c r="A670" t="s">
        <v>1375</v>
      </c>
      <c r="B670" t="s">
        <v>1382</v>
      </c>
      <c r="C670" s="3">
        <f>HYPERLINK(H670,G670)</f>
        <v>756</v>
      </c>
      <c r="D670" s="4">
        <v>1333.436729</v>
      </c>
      <c r="E670" s="5">
        <v>22.317352</v>
      </c>
      <c r="F670">
        <v>400</v>
      </c>
      <c r="G670">
        <v>756</v>
      </c>
      <c r="H670" t="s">
        <v>1383</v>
      </c>
    </row>
    <row r="671" spans="1:8">
      <c r="A671" t="s">
        <v>3182</v>
      </c>
      <c r="B671" t="s">
        <v>3186</v>
      </c>
      <c r="C671" s="3" t="str">
        <f>HYPERLINK(H671,G671)</f>
        <v>Slimming Plan</v>
      </c>
      <c r="D671" s="4">
        <v>1338.9178460000001</v>
      </c>
      <c r="E671" s="5">
        <v>74.603174999999993</v>
      </c>
      <c r="F671" t="s">
        <v>664</v>
      </c>
      <c r="G671" t="s">
        <v>3187</v>
      </c>
      <c r="H671" t="s">
        <v>3188</v>
      </c>
    </row>
    <row r="672" spans="1:8">
      <c r="A672" t="s">
        <v>1530</v>
      </c>
      <c r="B672" t="s">
        <v>1540</v>
      </c>
      <c r="C672" s="3" t="str">
        <f>HYPERLINK(H672,G672)</f>
        <v>Crossing</v>
      </c>
      <c r="D672" s="4">
        <v>1341.4646660000001</v>
      </c>
      <c r="E672" s="5">
        <v>30.620504</v>
      </c>
      <c r="F672">
        <v>500</v>
      </c>
      <c r="G672" t="s">
        <v>1541</v>
      </c>
      <c r="H672" t="s">
        <v>1542</v>
      </c>
    </row>
    <row r="673" spans="1:8">
      <c r="A673" t="s">
        <v>1530</v>
      </c>
      <c r="B673" t="s">
        <v>1540</v>
      </c>
      <c r="C673" s="3" t="str">
        <f>HYPERLINK(H673,G673)</f>
        <v>Crossing</v>
      </c>
      <c r="D673" s="4">
        <v>1341.4646660000001</v>
      </c>
      <c r="E673" s="5">
        <v>30.620504</v>
      </c>
      <c r="F673">
        <v>500</v>
      </c>
      <c r="G673" t="s">
        <v>1541</v>
      </c>
      <c r="H673" t="s">
        <v>1544</v>
      </c>
    </row>
    <row r="674" spans="1:8">
      <c r="A674" t="s">
        <v>3903</v>
      </c>
      <c r="B674" t="s">
        <v>3913</v>
      </c>
      <c r="C674" s="3" t="str">
        <f>HYPERLINK(H674,G674)</f>
        <v>Menagerie</v>
      </c>
      <c r="D674" s="4">
        <v>1343.014627</v>
      </c>
      <c r="E674" s="5">
        <v>50.674973999999999</v>
      </c>
      <c r="F674">
        <v>500</v>
      </c>
      <c r="G674" t="s">
        <v>3914</v>
      </c>
      <c r="H674" t="s">
        <v>3915</v>
      </c>
    </row>
    <row r="675" spans="1:8">
      <c r="A675" t="s">
        <v>3903</v>
      </c>
      <c r="B675" t="s">
        <v>3913</v>
      </c>
      <c r="C675" s="3" t="str">
        <f>HYPERLINK(H675,G675)</f>
        <v>Menagerie</v>
      </c>
      <c r="D675" s="4">
        <v>1343.014627</v>
      </c>
      <c r="E675" s="5">
        <v>50.674973999999999</v>
      </c>
      <c r="F675">
        <v>500</v>
      </c>
      <c r="G675" t="s">
        <v>3914</v>
      </c>
      <c r="H675" t="s">
        <v>3917</v>
      </c>
    </row>
    <row r="676" spans="1:8">
      <c r="A676" t="s">
        <v>3290</v>
      </c>
      <c r="B676" t="s">
        <v>3299</v>
      </c>
      <c r="C676" s="3" t="str">
        <f>HYPERLINK(H676,G676)</f>
        <v>joisino's travel</v>
      </c>
      <c r="D676" s="4">
        <v>1344.1677560000001</v>
      </c>
      <c r="E676" s="5">
        <v>32.451923000000001</v>
      </c>
      <c r="F676">
        <v>400</v>
      </c>
      <c r="G676" t="s">
        <v>3300</v>
      </c>
      <c r="H676" t="s">
        <v>3301</v>
      </c>
    </row>
    <row r="677" spans="1:8">
      <c r="A677" t="s">
        <v>4495</v>
      </c>
      <c r="B677" t="s">
        <v>4502</v>
      </c>
      <c r="C677" s="3" t="str">
        <f>HYPERLINK(H677,G677)</f>
        <v>AtCoDeerくんと選挙速報 / AtCoDeer and Election Report</v>
      </c>
      <c r="D677" s="4">
        <v>1347.6632910000001</v>
      </c>
      <c r="E677" s="5">
        <v>57.006802999999998</v>
      </c>
      <c r="F677">
        <v>300</v>
      </c>
      <c r="G677" t="s">
        <v>4503</v>
      </c>
      <c r="H677" t="s">
        <v>4504</v>
      </c>
    </row>
    <row r="678" spans="1:8">
      <c r="A678" t="s">
        <v>4495</v>
      </c>
      <c r="B678" t="s">
        <v>4502</v>
      </c>
      <c r="C678" s="3" t="str">
        <f>HYPERLINK(H678,G678)</f>
        <v>AtCoDeerくんと選挙速報 / AtCoDeer and Election Report</v>
      </c>
      <c r="D678" s="4">
        <v>1347.6632910000001</v>
      </c>
      <c r="E678" s="5">
        <v>57.006802999999998</v>
      </c>
      <c r="F678">
        <v>300</v>
      </c>
      <c r="G678" t="s">
        <v>4503</v>
      </c>
      <c r="H678" t="s">
        <v>4508</v>
      </c>
    </row>
    <row r="679" spans="1:8">
      <c r="A679" t="s">
        <v>2902</v>
      </c>
      <c r="B679" t="s">
        <v>2909</v>
      </c>
      <c r="C679" s="3" t="str">
        <f>HYPERLINK(H679,G679)</f>
        <v>Time Gap</v>
      </c>
      <c r="D679" s="4">
        <v>1362.807215</v>
      </c>
      <c r="E679" s="5">
        <v>61.813842000000001</v>
      </c>
      <c r="F679">
        <v>500</v>
      </c>
      <c r="G679" t="s">
        <v>2910</v>
      </c>
      <c r="H679" t="s">
        <v>2911</v>
      </c>
    </row>
    <row r="680" spans="1:8">
      <c r="A680" t="s">
        <v>2902</v>
      </c>
      <c r="B680" t="s">
        <v>2909</v>
      </c>
      <c r="C680" s="3" t="str">
        <f>HYPERLINK(H680,G680)</f>
        <v>Time Gap</v>
      </c>
      <c r="D680" s="4">
        <v>1362.807215</v>
      </c>
      <c r="E680" s="5">
        <v>61.813842000000001</v>
      </c>
      <c r="F680">
        <v>500</v>
      </c>
      <c r="G680" t="s">
        <v>2910</v>
      </c>
      <c r="H680" t="s">
        <v>2935</v>
      </c>
    </row>
    <row r="681" spans="1:8">
      <c r="A681" t="s">
        <v>4756</v>
      </c>
      <c r="B681" t="s">
        <v>4766</v>
      </c>
      <c r="C681" s="3" t="str">
        <f>HYPERLINK(H681,G681)</f>
        <v>アンバランス / Unbalanced</v>
      </c>
      <c r="D681" s="4">
        <v>1364.4525389999999</v>
      </c>
      <c r="E681" s="5">
        <v>55.678232999999999</v>
      </c>
      <c r="F681">
        <v>400</v>
      </c>
      <c r="G681" t="s">
        <v>4767</v>
      </c>
      <c r="H681" t="s">
        <v>4768</v>
      </c>
    </row>
    <row r="682" spans="1:8">
      <c r="A682" t="s">
        <v>4756</v>
      </c>
      <c r="B682" t="s">
        <v>4766</v>
      </c>
      <c r="C682" s="3" t="str">
        <f>HYPERLINK(H682,G682)</f>
        <v>アンバランス / Unbalanced</v>
      </c>
      <c r="D682" s="4">
        <v>1364.4525389999999</v>
      </c>
      <c r="E682" s="5">
        <v>55.678232999999999</v>
      </c>
      <c r="F682">
        <v>400</v>
      </c>
      <c r="G682" t="s">
        <v>4767</v>
      </c>
      <c r="H682" t="s">
        <v>4770</v>
      </c>
    </row>
    <row r="683" spans="1:8">
      <c r="A683" t="s">
        <v>1417</v>
      </c>
      <c r="B683" t="s">
        <v>1421</v>
      </c>
      <c r="C683" s="3" t="str">
        <f>HYPERLINK(H683,G683)</f>
        <v>Sum AND Subarrays</v>
      </c>
      <c r="D683" s="4">
        <v>1371.427107</v>
      </c>
      <c r="E683" s="5">
        <v>36.881355999999997</v>
      </c>
      <c r="F683">
        <v>400</v>
      </c>
      <c r="G683" t="s">
        <v>1422</v>
      </c>
      <c r="H683" t="s">
        <v>1423</v>
      </c>
    </row>
    <row r="684" spans="1:8">
      <c r="A684" t="s">
        <v>2067</v>
      </c>
      <c r="B684" t="s">
        <v>2077</v>
      </c>
      <c r="C684" s="3" t="str">
        <f>HYPERLINK(H684,G684)</f>
        <v>Patisserie ABC</v>
      </c>
      <c r="D684" s="4">
        <v>1372.76117</v>
      </c>
      <c r="E684" s="5">
        <v>23.728814</v>
      </c>
      <c r="F684">
        <v>400</v>
      </c>
      <c r="G684" t="s">
        <v>2078</v>
      </c>
      <c r="H684" t="s">
        <v>2079</v>
      </c>
    </row>
    <row r="685" spans="1:8">
      <c r="A685" t="s">
        <v>4426</v>
      </c>
      <c r="B685" t="s">
        <v>4436</v>
      </c>
      <c r="C685" s="3" t="str">
        <f>HYPERLINK(H685,G685)</f>
        <v>高橋君と見えざる手 / An Invisible Hand</v>
      </c>
      <c r="D685" s="4">
        <v>1374.281663</v>
      </c>
      <c r="E685" s="5">
        <v>52.810457999999997</v>
      </c>
      <c r="F685">
        <v>400</v>
      </c>
      <c r="G685" t="s">
        <v>4437</v>
      </c>
      <c r="H685" t="s">
        <v>4438</v>
      </c>
    </row>
    <row r="686" spans="1:8">
      <c r="A686" t="s">
        <v>4426</v>
      </c>
      <c r="B686" t="s">
        <v>4436</v>
      </c>
      <c r="C686" s="3" t="str">
        <f>HYPERLINK(H686,G686)</f>
        <v>高橋君と見えざる手 / An Invisible Hand</v>
      </c>
      <c r="D686" s="4">
        <v>1374.281663</v>
      </c>
      <c r="E686" s="5">
        <v>52.810457999999997</v>
      </c>
      <c r="F686">
        <v>400</v>
      </c>
      <c r="G686" t="s">
        <v>4437</v>
      </c>
      <c r="H686" t="s">
        <v>4440</v>
      </c>
    </row>
    <row r="687" spans="1:8">
      <c r="A687" t="s">
        <v>2128</v>
      </c>
      <c r="B687" t="s">
        <v>2138</v>
      </c>
      <c r="C687" s="3" t="str">
        <f>HYPERLINK(H687,G687)</f>
        <v>Xor Sum 2</v>
      </c>
      <c r="D687" s="4">
        <v>1379.0644130000001</v>
      </c>
      <c r="E687" s="5">
        <v>28.252300000000002</v>
      </c>
      <c r="F687">
        <v>500</v>
      </c>
      <c r="G687" t="s">
        <v>2139</v>
      </c>
      <c r="H687" t="s">
        <v>2140</v>
      </c>
    </row>
    <row r="688" spans="1:8">
      <c r="A688" t="s">
        <v>2128</v>
      </c>
      <c r="B688" t="s">
        <v>2138</v>
      </c>
      <c r="C688" s="3" t="str">
        <f>HYPERLINK(H688,G688)</f>
        <v>Xor Sum 2</v>
      </c>
      <c r="D688" s="4">
        <v>1379.0644130000001</v>
      </c>
      <c r="E688" s="5">
        <v>28.252300000000002</v>
      </c>
      <c r="F688">
        <v>500</v>
      </c>
      <c r="G688" t="s">
        <v>2139</v>
      </c>
      <c r="H688" t="s">
        <v>2142</v>
      </c>
    </row>
    <row r="689" spans="1:8">
      <c r="A689" t="s">
        <v>1129</v>
      </c>
      <c r="B689" t="s">
        <v>1145</v>
      </c>
      <c r="C689" s="3" t="str">
        <f>HYPERLINK(H689,G689)</f>
        <v>LCS</v>
      </c>
      <c r="D689" s="4">
        <v>1379.6827330000001</v>
      </c>
      <c r="E689" s="5">
        <v>46.264856000000002</v>
      </c>
      <c r="F689">
        <v>100</v>
      </c>
      <c r="G689" t="s">
        <v>1146</v>
      </c>
      <c r="H689" t="s">
        <v>1147</v>
      </c>
    </row>
    <row r="690" spans="1:8">
      <c r="A690" t="s">
        <v>1129</v>
      </c>
      <c r="B690" t="s">
        <v>1154</v>
      </c>
      <c r="C690" s="3" t="str">
        <f>HYPERLINK(H690,G690)</f>
        <v>Coins</v>
      </c>
      <c r="D690" s="4">
        <v>1384.3318630000001</v>
      </c>
      <c r="E690" s="5">
        <v>41.511035999999997</v>
      </c>
      <c r="F690">
        <v>100</v>
      </c>
      <c r="G690" t="s">
        <v>545</v>
      </c>
      <c r="H690" t="s">
        <v>1155</v>
      </c>
    </row>
    <row r="691" spans="1:8">
      <c r="A691" t="s">
        <v>4447</v>
      </c>
      <c r="B691" t="s">
        <v>4451</v>
      </c>
      <c r="C691" s="3" t="str">
        <f>HYPERLINK(H691,G691)</f>
        <v>ステップカット</v>
      </c>
      <c r="D691" s="4">
        <v>1386.3788340000001</v>
      </c>
      <c r="E691" s="5">
        <v>55.992508999999998</v>
      </c>
      <c r="F691">
        <v>200</v>
      </c>
      <c r="G691" t="s">
        <v>4452</v>
      </c>
      <c r="H691" t="s">
        <v>4453</v>
      </c>
    </row>
    <row r="692" spans="1:8">
      <c r="A692" t="s">
        <v>1841</v>
      </c>
      <c r="B692" t="s">
        <v>1851</v>
      </c>
      <c r="C692" s="3" t="str">
        <f>HYPERLINK(H692,G692)</f>
        <v>Candy Distribution</v>
      </c>
      <c r="D692" s="4">
        <v>1390.32052</v>
      </c>
      <c r="E692" s="5">
        <v>19.526924999999999</v>
      </c>
      <c r="F692">
        <v>400</v>
      </c>
      <c r="G692" t="s">
        <v>1852</v>
      </c>
      <c r="H692" t="s">
        <v>1853</v>
      </c>
    </row>
    <row r="693" spans="1:8">
      <c r="A693" t="s">
        <v>636</v>
      </c>
      <c r="B693" t="s">
        <v>646</v>
      </c>
      <c r="C693" s="3" t="str">
        <f>HYPERLINK(H693,G693)</f>
        <v>楽しすぎる家庭菜園</v>
      </c>
      <c r="D693" s="4">
        <v>1390.9268039999999</v>
      </c>
      <c r="E693" s="5">
        <v>48.823529000000001</v>
      </c>
      <c r="F693">
        <v>400</v>
      </c>
      <c r="G693" t="s">
        <v>647</v>
      </c>
      <c r="H693" t="s">
        <v>648</v>
      </c>
    </row>
    <row r="694" spans="1:8">
      <c r="A694" t="s">
        <v>1854</v>
      </c>
      <c r="B694" t="s">
        <v>1861</v>
      </c>
      <c r="C694" s="3" t="str">
        <f>HYPERLINK(H694,G694)</f>
        <v>All Green</v>
      </c>
      <c r="D694" s="4">
        <v>1402.1977569999999</v>
      </c>
      <c r="E694" s="5">
        <v>20.934669</v>
      </c>
      <c r="F694">
        <v>300</v>
      </c>
      <c r="G694" t="s">
        <v>1862</v>
      </c>
      <c r="H694" t="s">
        <v>1863</v>
      </c>
    </row>
    <row r="695" spans="1:8">
      <c r="A695" t="s">
        <v>2630</v>
      </c>
      <c r="B695" t="s">
        <v>2634</v>
      </c>
      <c r="C695" s="3" t="str">
        <f>HYPERLINK(H695,G695)</f>
        <v>Ice Rink Game</v>
      </c>
      <c r="D695" s="4">
        <v>1403.5868359999999</v>
      </c>
      <c r="E695" s="5">
        <v>52.973720999999998</v>
      </c>
      <c r="F695">
        <v>500</v>
      </c>
      <c r="G695" t="s">
        <v>2635</v>
      </c>
      <c r="H695" t="s">
        <v>2636</v>
      </c>
    </row>
    <row r="696" spans="1:8">
      <c r="A696" t="s">
        <v>2691</v>
      </c>
      <c r="B696" t="s">
        <v>2710</v>
      </c>
      <c r="C696" s="3" t="str">
        <f>HYPERLINK(H696,G696)</f>
        <v>Maze</v>
      </c>
      <c r="D696" s="4">
        <v>1403.8999080000001</v>
      </c>
      <c r="E696" s="5">
        <v>61.081080999999998</v>
      </c>
      <c r="F696">
        <v>100</v>
      </c>
      <c r="G696" t="s">
        <v>2711</v>
      </c>
      <c r="H696" t="s">
        <v>2712</v>
      </c>
    </row>
    <row r="697" spans="1:8">
      <c r="A697" t="s">
        <v>4479</v>
      </c>
      <c r="B697" t="s">
        <v>4486</v>
      </c>
      <c r="C697" s="3" t="str">
        <f>HYPERLINK(H697,G697)</f>
        <v>二人のアルピニスト / Two Alpinists</v>
      </c>
      <c r="D697" s="4">
        <v>1409.190249</v>
      </c>
      <c r="E697" s="5">
        <v>54.518071999999997</v>
      </c>
      <c r="F697">
        <v>400</v>
      </c>
      <c r="G697" t="s">
        <v>4487</v>
      </c>
      <c r="H697" t="s">
        <v>4488</v>
      </c>
    </row>
    <row r="698" spans="1:8">
      <c r="A698" t="s">
        <v>2798</v>
      </c>
      <c r="B698" t="s">
        <v>2808</v>
      </c>
      <c r="C698" s="3" t="str">
        <f>HYPERLINK(H698,G698)</f>
        <v>Recording</v>
      </c>
      <c r="D698" s="4">
        <v>1410.1095339999999</v>
      </c>
      <c r="E698" s="5">
        <v>28.511966999999999</v>
      </c>
      <c r="F698">
        <v>400</v>
      </c>
      <c r="G698" t="s">
        <v>2809</v>
      </c>
      <c r="H698" t="s">
        <v>2810</v>
      </c>
    </row>
    <row r="699" spans="1:8">
      <c r="A699" t="s">
        <v>3697</v>
      </c>
      <c r="B699" t="s">
        <v>3704</v>
      </c>
      <c r="C699" s="3" t="str">
        <f>HYPERLINK(H699,G699)</f>
        <v>Sequence</v>
      </c>
      <c r="D699" s="4">
        <v>1410.4341569999999</v>
      </c>
      <c r="E699" s="5">
        <v>47.401909000000003</v>
      </c>
      <c r="F699">
        <v>300</v>
      </c>
      <c r="G699" t="s">
        <v>3705</v>
      </c>
      <c r="H699" t="s">
        <v>3706</v>
      </c>
    </row>
    <row r="700" spans="1:8">
      <c r="A700" t="s">
        <v>3697</v>
      </c>
      <c r="B700" t="s">
        <v>3704</v>
      </c>
      <c r="C700" s="3" t="str">
        <f>HYPERLINK(H700,G700)</f>
        <v>Sequence</v>
      </c>
      <c r="D700" s="4">
        <v>1410.4341569999999</v>
      </c>
      <c r="E700" s="5">
        <v>47.401909000000003</v>
      </c>
      <c r="F700">
        <v>300</v>
      </c>
      <c r="G700" t="s">
        <v>3705</v>
      </c>
      <c r="H700" t="s">
        <v>3710</v>
      </c>
    </row>
    <row r="701" spans="1:8">
      <c r="A701" t="s">
        <v>518</v>
      </c>
      <c r="B701" t="s">
        <v>522</v>
      </c>
      <c r="C701" s="3" t="str">
        <f>HYPERLINK(H701,G701)</f>
        <v>LRUD Game</v>
      </c>
      <c r="D701" s="4">
        <v>1415.0488849999999</v>
      </c>
      <c r="E701" s="5">
        <v>34.298175999999998</v>
      </c>
      <c r="F701">
        <v>600</v>
      </c>
      <c r="G701" t="s">
        <v>523</v>
      </c>
      <c r="H701" t="s">
        <v>524</v>
      </c>
    </row>
    <row r="702" spans="1:8">
      <c r="A702" t="s">
        <v>1033</v>
      </c>
      <c r="B702" t="s">
        <v>1043</v>
      </c>
      <c r="C702" s="3" t="str">
        <f>HYPERLINK(H702,G702)</f>
        <v>XXOR</v>
      </c>
      <c r="D702" s="4">
        <v>1428.5126849999999</v>
      </c>
      <c r="E702" s="5">
        <v>19.686800999999999</v>
      </c>
      <c r="F702">
        <v>400</v>
      </c>
      <c r="G702" t="s">
        <v>1044</v>
      </c>
      <c r="H702" t="s">
        <v>1045</v>
      </c>
    </row>
    <row r="703" spans="1:8">
      <c r="A703" t="s">
        <v>3472</v>
      </c>
      <c r="B703" t="s">
        <v>3482</v>
      </c>
      <c r="C703" s="3" t="str">
        <f>HYPERLINK(H703,G703)</f>
        <v>Fennec VS. Snuke</v>
      </c>
      <c r="D703" s="4">
        <v>1429.187623</v>
      </c>
      <c r="E703" s="5">
        <v>39.454898999999997</v>
      </c>
      <c r="F703">
        <v>400</v>
      </c>
      <c r="G703" t="s">
        <v>3483</v>
      </c>
      <c r="H703" t="s">
        <v>3484</v>
      </c>
    </row>
    <row r="704" spans="1:8">
      <c r="A704" t="s">
        <v>3472</v>
      </c>
      <c r="B704" t="s">
        <v>3482</v>
      </c>
      <c r="C704" s="3" t="str">
        <f>HYPERLINK(H704,G704)</f>
        <v>Fennec VS. Snuke</v>
      </c>
      <c r="D704" s="4">
        <v>1429.187623</v>
      </c>
      <c r="E704" s="5">
        <v>39.454898999999997</v>
      </c>
      <c r="F704">
        <v>400</v>
      </c>
      <c r="G704" t="s">
        <v>3483</v>
      </c>
      <c r="H704" t="s">
        <v>3486</v>
      </c>
    </row>
    <row r="705" spans="1:8">
      <c r="A705" t="s">
        <v>599</v>
      </c>
      <c r="B705" t="s">
        <v>600</v>
      </c>
      <c r="C705" s="3" t="str">
        <f>HYPERLINK(H705,G705)</f>
        <v>宇宙人</v>
      </c>
      <c r="D705" s="4">
        <v>1431.82242</v>
      </c>
      <c r="E705" s="5">
        <v>45.620438</v>
      </c>
      <c r="F705">
        <v>100</v>
      </c>
      <c r="G705" t="s">
        <v>601</v>
      </c>
      <c r="H705" t="s">
        <v>602</v>
      </c>
    </row>
    <row r="706" spans="1:8">
      <c r="A706" t="s">
        <v>228</v>
      </c>
      <c r="B706" t="s">
        <v>241</v>
      </c>
      <c r="C706" s="3" t="str">
        <f>HYPERLINK(H706,G706)</f>
        <v>Friendships</v>
      </c>
      <c r="D706" s="4">
        <v>1435.2470539999999</v>
      </c>
      <c r="E706" s="5">
        <v>17.401482999999999</v>
      </c>
      <c r="F706">
        <v>500</v>
      </c>
      <c r="G706" t="s">
        <v>242</v>
      </c>
      <c r="H706" t="s">
        <v>243</v>
      </c>
    </row>
    <row r="707" spans="1:8">
      <c r="A707" t="s">
        <v>1945</v>
      </c>
      <c r="B707" t="s">
        <v>1955</v>
      </c>
      <c r="C707" s="3" t="str">
        <f>HYPERLINK(H707,G707)</f>
        <v>巨大チェスボード</v>
      </c>
      <c r="D707" s="4">
        <v>1438.451507</v>
      </c>
      <c r="E707" s="5">
        <v>47.317073000000001</v>
      </c>
      <c r="F707" t="s">
        <v>664</v>
      </c>
      <c r="G707" t="s">
        <v>1956</v>
      </c>
      <c r="H707" t="s">
        <v>1957</v>
      </c>
    </row>
    <row r="708" spans="1:8">
      <c r="A708" t="s">
        <v>2844</v>
      </c>
      <c r="B708" t="s">
        <v>2848</v>
      </c>
      <c r="C708" s="3" t="str">
        <f>HYPERLINK(H708,G708)</f>
        <v>Evergrowing Tree</v>
      </c>
      <c r="D708" s="4">
        <v>1443.467592</v>
      </c>
      <c r="E708" s="5">
        <v>48.275861999999996</v>
      </c>
      <c r="F708">
        <v>100</v>
      </c>
      <c r="G708" t="s">
        <v>2849</v>
      </c>
      <c r="H708" t="s">
        <v>2850</v>
      </c>
    </row>
    <row r="709" spans="1:8">
      <c r="A709" t="s">
        <v>2549</v>
      </c>
      <c r="B709" t="s">
        <v>2557</v>
      </c>
      <c r="C709" s="3" t="str">
        <f>HYPERLINK(H709,G709)</f>
        <v>People on a Line</v>
      </c>
      <c r="D709" s="4">
        <v>1443.8824770000001</v>
      </c>
      <c r="E709" s="5">
        <v>33.937823999999999</v>
      </c>
      <c r="F709">
        <v>400</v>
      </c>
      <c r="G709" t="s">
        <v>2558</v>
      </c>
      <c r="H709" t="s">
        <v>2559</v>
      </c>
    </row>
    <row r="710" spans="1:8">
      <c r="A710" t="s">
        <v>2549</v>
      </c>
      <c r="B710" t="s">
        <v>2557</v>
      </c>
      <c r="C710" s="3" t="str">
        <f>HYPERLINK(H710,G710)</f>
        <v>People on a Line</v>
      </c>
      <c r="D710" s="4">
        <v>1443.8824770000001</v>
      </c>
      <c r="E710" s="5">
        <v>33.937823999999999</v>
      </c>
      <c r="F710">
        <v>400</v>
      </c>
      <c r="G710" t="s">
        <v>2558</v>
      </c>
      <c r="H710" t="s">
        <v>2561</v>
      </c>
    </row>
    <row r="711" spans="1:8">
      <c r="A711" t="s">
        <v>455</v>
      </c>
      <c r="B711" t="s">
        <v>465</v>
      </c>
      <c r="C711" s="3" t="str">
        <f>HYPERLINK(H711,G711)</f>
        <v>Boring Sequence</v>
      </c>
      <c r="D711" s="4">
        <v>1444.321776</v>
      </c>
      <c r="E711" s="5">
        <v>44.864865000000002</v>
      </c>
      <c r="F711">
        <v>400</v>
      </c>
      <c r="G711" t="s">
        <v>466</v>
      </c>
      <c r="H711" t="s">
        <v>467</v>
      </c>
    </row>
    <row r="712" spans="1:8">
      <c r="A712" t="s">
        <v>2202</v>
      </c>
      <c r="B712" t="s">
        <v>2206</v>
      </c>
      <c r="C712" s="3" t="str">
        <f>HYPERLINK(H712,G712)</f>
        <v>Find Symmetries</v>
      </c>
      <c r="D712" s="4">
        <v>1445.8298830000001</v>
      </c>
      <c r="E712" s="5">
        <v>41.579633999999999</v>
      </c>
      <c r="F712">
        <v>500</v>
      </c>
      <c r="G712" t="s">
        <v>2207</v>
      </c>
      <c r="H712" t="s">
        <v>2208</v>
      </c>
    </row>
    <row r="713" spans="1:8">
      <c r="A713" t="s">
        <v>1867</v>
      </c>
      <c r="B713" t="s">
        <v>1874</v>
      </c>
      <c r="C713" s="3" t="str">
        <f>HYPERLINK(H713,G713)</f>
        <v>右折</v>
      </c>
      <c r="D713" s="4">
        <v>1449.00531</v>
      </c>
      <c r="E713" s="5">
        <v>41.785713999999999</v>
      </c>
      <c r="F713">
        <v>400</v>
      </c>
      <c r="G713" t="s">
        <v>1875</v>
      </c>
      <c r="H713" t="s">
        <v>1876</v>
      </c>
    </row>
    <row r="714" spans="1:8">
      <c r="A714" t="s">
        <v>3737</v>
      </c>
      <c r="B714" t="s">
        <v>3741</v>
      </c>
      <c r="C714" s="3" t="str">
        <f>HYPERLINK(H714,G714)</f>
        <v>Buildings are Colorful!</v>
      </c>
      <c r="D714" s="4">
        <v>1458.791009</v>
      </c>
      <c r="E714" s="5">
        <v>58.024690999999997</v>
      </c>
      <c r="F714" t="s">
        <v>664</v>
      </c>
      <c r="G714" t="s">
        <v>3742</v>
      </c>
      <c r="H714" t="s">
        <v>3743</v>
      </c>
    </row>
    <row r="715" spans="1:8">
      <c r="A715" t="s">
        <v>3080</v>
      </c>
      <c r="B715" t="s">
        <v>3090</v>
      </c>
      <c r="C715" s="3" t="str">
        <f>HYPERLINK(H715,G715)</f>
        <v>Axis-Parallel Rectangle</v>
      </c>
      <c r="D715" s="4">
        <v>1458.9046900000001</v>
      </c>
      <c r="E715" s="5">
        <v>27.698184999999999</v>
      </c>
      <c r="F715">
        <v>400</v>
      </c>
      <c r="G715" t="s">
        <v>3091</v>
      </c>
      <c r="H715" t="s">
        <v>3092</v>
      </c>
    </row>
    <row r="716" spans="1:8">
      <c r="A716" t="s">
        <v>2356</v>
      </c>
      <c r="B716" t="s">
        <v>2366</v>
      </c>
      <c r="C716" s="3" t="str">
        <f>HYPERLINK(H716,G716)</f>
        <v>Grid Components</v>
      </c>
      <c r="D716" s="4">
        <v>1465.343359</v>
      </c>
      <c r="E716" s="5">
        <v>27.617521</v>
      </c>
      <c r="F716">
        <v>500</v>
      </c>
      <c r="G716" t="s">
        <v>2367</v>
      </c>
      <c r="H716" t="s">
        <v>2368</v>
      </c>
    </row>
    <row r="717" spans="1:8">
      <c r="A717" t="s">
        <v>2356</v>
      </c>
      <c r="B717" t="s">
        <v>2366</v>
      </c>
      <c r="C717" s="3" t="str">
        <f>HYPERLINK(H717,G717)</f>
        <v>Grid Components</v>
      </c>
      <c r="D717" s="4">
        <v>1465.343359</v>
      </c>
      <c r="E717" s="5">
        <v>27.617521</v>
      </c>
      <c r="F717">
        <v>500</v>
      </c>
      <c r="G717" t="s">
        <v>2367</v>
      </c>
      <c r="H717" t="s">
        <v>2370</v>
      </c>
    </row>
    <row r="718" spans="1:8">
      <c r="A718" t="s">
        <v>4163</v>
      </c>
      <c r="B718" t="s">
        <v>4170</v>
      </c>
      <c r="C718" s="3" t="str">
        <f>HYPERLINK(H718,G718)</f>
        <v>スキーリフトの相乗り</v>
      </c>
      <c r="D718" s="4">
        <v>1466.0573400000001</v>
      </c>
      <c r="E718" s="5">
        <v>49.619771999999998</v>
      </c>
      <c r="F718">
        <v>400</v>
      </c>
      <c r="G718" t="s">
        <v>4171</v>
      </c>
      <c r="H718" t="s">
        <v>4172</v>
      </c>
    </row>
    <row r="719" spans="1:8">
      <c r="A719" t="s">
        <v>3677</v>
      </c>
      <c r="B719" t="s">
        <v>3686</v>
      </c>
      <c r="C719" s="3" t="str">
        <f>HYPERLINK(H719,G719)</f>
        <v>Simple Knapsack</v>
      </c>
      <c r="D719" s="4">
        <v>1467.6826619999999</v>
      </c>
      <c r="E719" s="5">
        <v>41.200406999999998</v>
      </c>
      <c r="F719">
        <v>400</v>
      </c>
      <c r="G719" t="s">
        <v>3687</v>
      </c>
      <c r="H719" t="s">
        <v>3688</v>
      </c>
    </row>
    <row r="720" spans="1:8">
      <c r="A720" t="s">
        <v>3677</v>
      </c>
      <c r="B720" t="s">
        <v>3686</v>
      </c>
      <c r="C720" s="3" t="str">
        <f>HYPERLINK(H720,G720)</f>
        <v>Simple Knapsack</v>
      </c>
      <c r="D720" s="4">
        <v>1467.6826619999999</v>
      </c>
      <c r="E720" s="5">
        <v>41.200406999999998</v>
      </c>
      <c r="F720">
        <v>400</v>
      </c>
      <c r="G720" t="s">
        <v>3687</v>
      </c>
      <c r="H720" t="s">
        <v>3690</v>
      </c>
    </row>
    <row r="721" spans="1:8">
      <c r="A721" t="s">
        <v>783</v>
      </c>
      <c r="B721" t="s">
        <v>793</v>
      </c>
      <c r="C721" s="3" t="str">
        <f>HYPERLINK(H721,G721)</f>
        <v>Cake 123</v>
      </c>
      <c r="D721" s="4">
        <v>1471.678535</v>
      </c>
      <c r="E721" s="5">
        <v>10.059613000000001</v>
      </c>
      <c r="F721">
        <v>400</v>
      </c>
      <c r="G721" t="s">
        <v>794</v>
      </c>
      <c r="H721" t="s">
        <v>795</v>
      </c>
    </row>
    <row r="722" spans="1:8">
      <c r="A722" t="s">
        <v>2012</v>
      </c>
      <c r="B722" t="s">
        <v>2016</v>
      </c>
      <c r="C722" s="3" t="str">
        <f>HYPERLINK(H722,G722)</f>
        <v>交通費</v>
      </c>
      <c r="D722" s="4">
        <v>1473.1036999999999</v>
      </c>
      <c r="E722" s="5">
        <v>50.152904999999997</v>
      </c>
      <c r="F722">
        <v>400</v>
      </c>
      <c r="G722" t="s">
        <v>2017</v>
      </c>
      <c r="H722" t="s">
        <v>2018</v>
      </c>
    </row>
    <row r="723" spans="1:8">
      <c r="A723" t="s">
        <v>2012</v>
      </c>
      <c r="B723" t="s">
        <v>2016</v>
      </c>
      <c r="C723" s="3" t="str">
        <f>HYPERLINK(H723,G723)</f>
        <v>交通費</v>
      </c>
      <c r="D723" s="4">
        <v>1473.1036999999999</v>
      </c>
      <c r="E723" s="5">
        <v>50.152904999999997</v>
      </c>
      <c r="F723">
        <v>400</v>
      </c>
      <c r="G723" t="s">
        <v>2017</v>
      </c>
      <c r="H723" t="s">
        <v>2038</v>
      </c>
    </row>
    <row r="724" spans="1:8">
      <c r="A724" t="s">
        <v>190</v>
      </c>
      <c r="B724" t="s">
        <v>203</v>
      </c>
      <c r="C724" s="3" t="str">
        <f>HYPERLINK(H724,G724)</f>
        <v>Virus Tree 2</v>
      </c>
      <c r="D724" s="4">
        <v>1475.471558</v>
      </c>
      <c r="E724" s="5">
        <v>15.11162</v>
      </c>
      <c r="F724">
        <v>500</v>
      </c>
      <c r="G724" t="s">
        <v>204</v>
      </c>
      <c r="H724" t="s">
        <v>205</v>
      </c>
    </row>
    <row r="725" spans="1:8">
      <c r="A725" t="s">
        <v>285</v>
      </c>
      <c r="B725" t="s">
        <v>298</v>
      </c>
      <c r="C725" s="3" t="str">
        <f>HYPERLINK(H725,G725)</f>
        <v>Sum Equals Xor</v>
      </c>
      <c r="D725" s="4">
        <v>1479.8724749999999</v>
      </c>
      <c r="E725" s="5">
        <v>13.775623</v>
      </c>
      <c r="F725">
        <v>500</v>
      </c>
      <c r="G725" t="s">
        <v>299</v>
      </c>
      <c r="H725" t="s">
        <v>300</v>
      </c>
    </row>
    <row r="726" spans="1:8">
      <c r="A726" t="s">
        <v>3418</v>
      </c>
      <c r="B726" t="s">
        <v>3443</v>
      </c>
      <c r="C726" s="3" t="str">
        <f>HYPERLINK(H726,G726)</f>
        <v>和がNの区間</v>
      </c>
      <c r="D726" s="4">
        <v>1487.4651960000001</v>
      </c>
      <c r="E726" s="5">
        <v>44.590164000000001</v>
      </c>
      <c r="F726">
        <v>400</v>
      </c>
      <c r="G726" t="s">
        <v>3444</v>
      </c>
      <c r="H726" t="s">
        <v>3445</v>
      </c>
    </row>
    <row r="727" spans="1:8">
      <c r="A727" t="s">
        <v>4666</v>
      </c>
      <c r="B727" t="s">
        <v>4673</v>
      </c>
      <c r="C727" s="3" t="str">
        <f>HYPERLINK(H727,G727)</f>
        <v>We Don't Wanna Work!</v>
      </c>
      <c r="D727" s="4">
        <v>1487.709445</v>
      </c>
      <c r="E727" s="5">
        <v>40</v>
      </c>
      <c r="F727" t="s">
        <v>664</v>
      </c>
      <c r="G727" t="s">
        <v>4674</v>
      </c>
      <c r="H727" t="s">
        <v>4675</v>
      </c>
    </row>
    <row r="728" spans="1:8">
      <c r="A728" t="s">
        <v>2312</v>
      </c>
      <c r="B728" t="s">
        <v>2322</v>
      </c>
      <c r="C728" s="3" t="str">
        <f>HYPERLINK(H728,G728)</f>
        <v>Many Go Round</v>
      </c>
      <c r="D728" s="4">
        <v>1494.9173940000001</v>
      </c>
      <c r="E728" s="5">
        <v>47.368420999999998</v>
      </c>
      <c r="F728">
        <v>100</v>
      </c>
      <c r="G728" t="s">
        <v>2323</v>
      </c>
      <c r="H728" t="s">
        <v>2324</v>
      </c>
    </row>
    <row r="729" spans="1:8">
      <c r="A729" t="s">
        <v>815</v>
      </c>
      <c r="B729" t="s">
        <v>825</v>
      </c>
      <c r="C729" s="3" t="str">
        <f>HYPERLINK(H729,G729)</f>
        <v>We Like AGC</v>
      </c>
      <c r="D729" s="4">
        <v>1497.387422</v>
      </c>
      <c r="E729" s="5">
        <v>12.723067</v>
      </c>
      <c r="F729">
        <v>400</v>
      </c>
      <c r="G729" t="s">
        <v>826</v>
      </c>
      <c r="H729" t="s">
        <v>827</v>
      </c>
    </row>
    <row r="730" spans="1:8">
      <c r="A730" t="s">
        <v>4777</v>
      </c>
      <c r="B730" t="s">
        <v>4784</v>
      </c>
      <c r="C730" s="3" t="str">
        <f>HYPERLINK(H730,G730)</f>
        <v>有給休暇（Paid Vacation）</v>
      </c>
      <c r="D730" s="4">
        <v>1497.4085190000001</v>
      </c>
      <c r="E730" s="5">
        <v>56.060606</v>
      </c>
      <c r="F730" t="s">
        <v>664</v>
      </c>
      <c r="G730" t="s">
        <v>4785</v>
      </c>
      <c r="H730" t="s">
        <v>4786</v>
      </c>
    </row>
    <row r="731" spans="1:8">
      <c r="A731" t="s">
        <v>2221</v>
      </c>
      <c r="B731" t="s">
        <v>2231</v>
      </c>
      <c r="C731" s="3" t="str">
        <f>HYPERLINK(H731,G731)</f>
        <v>Static Sushi</v>
      </c>
      <c r="D731" s="4">
        <v>1507.855331</v>
      </c>
      <c r="E731" s="5">
        <v>24.833110999999999</v>
      </c>
      <c r="F731">
        <v>500</v>
      </c>
      <c r="G731" t="s">
        <v>2232</v>
      </c>
      <c r="H731" t="s">
        <v>2233</v>
      </c>
    </row>
    <row r="732" spans="1:8">
      <c r="A732" t="s">
        <v>2221</v>
      </c>
      <c r="B732" t="s">
        <v>2231</v>
      </c>
      <c r="C732" s="3" t="str">
        <f>HYPERLINK(H732,G732)</f>
        <v>Static Sushi</v>
      </c>
      <c r="D732" s="4">
        <v>1507.855331</v>
      </c>
      <c r="E732" s="5">
        <v>24.833110999999999</v>
      </c>
      <c r="F732">
        <v>500</v>
      </c>
      <c r="G732" t="s">
        <v>2232</v>
      </c>
      <c r="H732" t="s">
        <v>2235</v>
      </c>
    </row>
    <row r="733" spans="1:8">
      <c r="A733" t="s">
        <v>2740</v>
      </c>
      <c r="B733" t="s">
        <v>2750</v>
      </c>
      <c r="C733" s="3" t="str">
        <f>HYPERLINK(H733,G733)</f>
        <v>FT Robot</v>
      </c>
      <c r="D733" s="4">
        <v>1510.3704359999999</v>
      </c>
      <c r="E733" s="5">
        <v>30.724395999999999</v>
      </c>
      <c r="F733">
        <v>500</v>
      </c>
      <c r="G733" t="s">
        <v>2751</v>
      </c>
      <c r="H733" t="s">
        <v>2752</v>
      </c>
    </row>
    <row r="734" spans="1:8">
      <c r="A734" t="s">
        <v>2740</v>
      </c>
      <c r="B734" t="s">
        <v>2750</v>
      </c>
      <c r="C734" s="3" t="str">
        <f>HYPERLINK(H734,G734)</f>
        <v>FT Robot</v>
      </c>
      <c r="D734" s="4">
        <v>1510.3704359999999</v>
      </c>
      <c r="E734" s="5">
        <v>30.724395999999999</v>
      </c>
      <c r="F734">
        <v>500</v>
      </c>
      <c r="G734" t="s">
        <v>2751</v>
      </c>
      <c r="H734" t="s">
        <v>2754</v>
      </c>
    </row>
    <row r="735" spans="1:8">
      <c r="A735" t="s">
        <v>1129</v>
      </c>
      <c r="B735" t="s">
        <v>1148</v>
      </c>
      <c r="C735" s="3" t="str">
        <f>HYPERLINK(H735,G735)</f>
        <v>Longest Path</v>
      </c>
      <c r="D735" s="4">
        <v>1511.1763100000001</v>
      </c>
      <c r="E735" s="5">
        <v>38.879457000000002</v>
      </c>
      <c r="F735">
        <v>100</v>
      </c>
      <c r="G735" t="s">
        <v>1149</v>
      </c>
      <c r="H735" t="s">
        <v>1150</v>
      </c>
    </row>
    <row r="736" spans="1:8">
      <c r="A736" t="s">
        <v>4827</v>
      </c>
      <c r="B736" t="s">
        <v>4831</v>
      </c>
      <c r="C736" s="3" t="str">
        <f>HYPERLINK(H736,G736)</f>
        <v>PackDrop</v>
      </c>
      <c r="D736" s="4">
        <v>1515.9791379999999</v>
      </c>
      <c r="E736" s="5">
        <v>46.710526000000002</v>
      </c>
      <c r="F736">
        <v>300</v>
      </c>
      <c r="G736" t="s">
        <v>4832</v>
      </c>
      <c r="H736" t="s">
        <v>4833</v>
      </c>
    </row>
    <row r="737" spans="1:8">
      <c r="A737" t="s">
        <v>4341</v>
      </c>
      <c r="B737" t="s">
        <v>4348</v>
      </c>
      <c r="C737" s="3" t="str">
        <f>HYPERLINK(H737,G737)</f>
        <v>Interpretation</v>
      </c>
      <c r="D737" s="4">
        <v>1518.092936</v>
      </c>
      <c r="E737" s="5">
        <v>69.007264000000006</v>
      </c>
      <c r="F737">
        <v>400</v>
      </c>
      <c r="G737" t="s">
        <v>4349</v>
      </c>
      <c r="H737" t="s">
        <v>4350</v>
      </c>
    </row>
    <row r="738" spans="1:8">
      <c r="A738" t="s">
        <v>4341</v>
      </c>
      <c r="B738" t="s">
        <v>4348</v>
      </c>
      <c r="C738" s="3" t="str">
        <f>HYPERLINK(H738,G738)</f>
        <v>Interpretation</v>
      </c>
      <c r="D738" s="4">
        <v>1518.092936</v>
      </c>
      <c r="E738" s="5">
        <v>69.007264000000006</v>
      </c>
      <c r="F738">
        <v>400</v>
      </c>
      <c r="G738" t="s">
        <v>4349</v>
      </c>
      <c r="H738" t="s">
        <v>4374</v>
      </c>
    </row>
    <row r="739" spans="1:8">
      <c r="A739" t="s">
        <v>1046</v>
      </c>
      <c r="B739" t="s">
        <v>1056</v>
      </c>
      <c r="C739" s="3" t="str">
        <f>HYPERLINK(H739,G739)</f>
        <v>Restore the Tree</v>
      </c>
      <c r="D739" s="4">
        <v>1521.9651630000001</v>
      </c>
      <c r="E739" s="5">
        <v>26.738609</v>
      </c>
      <c r="F739">
        <v>500</v>
      </c>
      <c r="G739" t="s">
        <v>1057</v>
      </c>
      <c r="H739" t="s">
        <v>1058</v>
      </c>
    </row>
    <row r="740" spans="1:8">
      <c r="A740" t="s">
        <v>3585</v>
      </c>
      <c r="B740" t="s">
        <v>3595</v>
      </c>
      <c r="C740" s="3" t="str">
        <f>HYPERLINK(H740,G740)</f>
        <v>Widespread</v>
      </c>
      <c r="D740" s="4">
        <v>1534.156334</v>
      </c>
      <c r="E740" s="5">
        <v>35.810276999999999</v>
      </c>
      <c r="F740">
        <v>400</v>
      </c>
      <c r="G740" t="s">
        <v>3596</v>
      </c>
      <c r="H740" t="s">
        <v>3597</v>
      </c>
    </row>
    <row r="741" spans="1:8">
      <c r="A741" t="s">
        <v>3585</v>
      </c>
      <c r="B741" t="s">
        <v>3595</v>
      </c>
      <c r="C741" s="3" t="str">
        <f>HYPERLINK(H741,G741)</f>
        <v>Widespread</v>
      </c>
      <c r="D741" s="4">
        <v>1534.156334</v>
      </c>
      <c r="E741" s="5">
        <v>35.810276999999999</v>
      </c>
      <c r="F741">
        <v>400</v>
      </c>
      <c r="G741" t="s">
        <v>3596</v>
      </c>
      <c r="H741" t="s">
        <v>3599</v>
      </c>
    </row>
    <row r="742" spans="1:8">
      <c r="A742" t="s">
        <v>1632</v>
      </c>
      <c r="B742" t="s">
        <v>1639</v>
      </c>
      <c r="C742" s="3" t="str">
        <f>HYPERLINK(H742,G742)</f>
        <v>七目</v>
      </c>
      <c r="D742" s="4">
        <v>1538.4400189999999</v>
      </c>
      <c r="E742" s="5">
        <v>45.652174000000002</v>
      </c>
      <c r="F742">
        <v>200</v>
      </c>
      <c r="G742" t="s">
        <v>1640</v>
      </c>
      <c r="H742" t="s">
        <v>1641</v>
      </c>
    </row>
    <row r="743" spans="1:8">
      <c r="A743" t="s">
        <v>4737</v>
      </c>
      <c r="B743" t="s">
        <v>4744</v>
      </c>
      <c r="C743" s="3" t="str">
        <f>HYPERLINK(H743,G743)</f>
        <v>BBuBBBlesort!</v>
      </c>
      <c r="D743" s="4">
        <v>1538.7284649999999</v>
      </c>
      <c r="E743" s="5">
        <v>54.178674000000001</v>
      </c>
      <c r="F743">
        <v>600</v>
      </c>
      <c r="G743" t="s">
        <v>4745</v>
      </c>
      <c r="H743" t="s">
        <v>4746</v>
      </c>
    </row>
    <row r="744" spans="1:8">
      <c r="A744" t="s">
        <v>1517</v>
      </c>
      <c r="B744" t="s">
        <v>1527</v>
      </c>
      <c r="C744" s="3" t="str">
        <f>HYPERLINK(H744,G744)</f>
        <v>Number of Amidakuji</v>
      </c>
      <c r="D744" s="4">
        <v>1539.594398</v>
      </c>
      <c r="E744" s="5">
        <v>13.226622000000001</v>
      </c>
      <c r="F744">
        <v>400</v>
      </c>
      <c r="G744" t="s">
        <v>1528</v>
      </c>
      <c r="H744" t="s">
        <v>1529</v>
      </c>
    </row>
    <row r="745" spans="1:8">
      <c r="A745" t="s">
        <v>4532</v>
      </c>
      <c r="B745" t="s">
        <v>4539</v>
      </c>
      <c r="C745" s="3" t="str">
        <f>HYPERLINK(H745,G745)</f>
        <v>クッキー☆増殖装置 / Cookie Breeding Machine</v>
      </c>
      <c r="D745" s="4">
        <v>1545.7890030000001</v>
      </c>
      <c r="E745" s="5">
        <v>56.088560999999999</v>
      </c>
      <c r="F745">
        <v>100</v>
      </c>
      <c r="G745" t="s">
        <v>4540</v>
      </c>
      <c r="H745" t="s">
        <v>4541</v>
      </c>
    </row>
    <row r="746" spans="1:8">
      <c r="A746" t="s">
        <v>1446</v>
      </c>
      <c r="B746" t="s">
        <v>1456</v>
      </c>
      <c r="C746" s="3" t="str">
        <f>HYPERLINK(H746,G746)</f>
        <v>数直線</v>
      </c>
      <c r="D746" s="4">
        <v>1549.6760380000001</v>
      </c>
      <c r="E746" s="5">
        <v>26.530612000000001</v>
      </c>
      <c r="F746">
        <v>100</v>
      </c>
      <c r="G746" t="s">
        <v>1457</v>
      </c>
      <c r="H746" t="s">
        <v>1458</v>
      </c>
    </row>
    <row r="747" spans="1:8">
      <c r="A747" t="s">
        <v>3235</v>
      </c>
      <c r="B747" t="s">
        <v>3245</v>
      </c>
      <c r="C747" s="3" t="str">
        <f>HYPERLINK(H747,G747)</f>
        <v>くさかべ</v>
      </c>
      <c r="D747" s="4">
        <v>1550.1972579999999</v>
      </c>
      <c r="E747" s="5">
        <v>77.777777999999998</v>
      </c>
      <c r="F747" t="s">
        <v>664</v>
      </c>
      <c r="G747" t="s">
        <v>3246</v>
      </c>
      <c r="H747" t="s">
        <v>3247</v>
      </c>
    </row>
    <row r="748" spans="1:8">
      <c r="A748" t="s">
        <v>1225</v>
      </c>
      <c r="B748" t="s">
        <v>1235</v>
      </c>
      <c r="C748" s="3" t="str">
        <f>HYPERLINK(H748,G748)</f>
        <v>なぎさちゃんの別荘</v>
      </c>
      <c r="D748" s="4">
        <v>1556.2832940000001</v>
      </c>
      <c r="E748" s="5">
        <v>45.333333000000003</v>
      </c>
      <c r="F748">
        <v>100</v>
      </c>
      <c r="G748" t="s">
        <v>1236</v>
      </c>
      <c r="H748" t="s">
        <v>1237</v>
      </c>
    </row>
    <row r="749" spans="1:8">
      <c r="A749" t="s">
        <v>4277</v>
      </c>
      <c r="B749" t="s">
        <v>4293</v>
      </c>
      <c r="C749" s="3" t="str">
        <f>HYPERLINK(H749,G749)</f>
        <v>3分割ゲーム / Trichotomy</v>
      </c>
      <c r="D749" s="4">
        <v>1561.7059730000001</v>
      </c>
      <c r="E749" s="5">
        <v>49.090909000000003</v>
      </c>
      <c r="F749">
        <v>100</v>
      </c>
      <c r="G749" t="s">
        <v>4294</v>
      </c>
      <c r="H749" t="s">
        <v>4295</v>
      </c>
    </row>
    <row r="750" spans="1:8">
      <c r="A750" t="s">
        <v>4808</v>
      </c>
      <c r="B750" t="s">
        <v>4815</v>
      </c>
      <c r="C750" s="3" t="str">
        <f>HYPERLINK(H750,G750)</f>
        <v>Knot Puzzle</v>
      </c>
      <c r="D750" s="4">
        <v>1562.374102</v>
      </c>
      <c r="E750" s="5">
        <v>53.571429000000002</v>
      </c>
      <c r="F750" t="s">
        <v>664</v>
      </c>
      <c r="G750" t="s">
        <v>4816</v>
      </c>
      <c r="H750" t="s">
        <v>4817</v>
      </c>
    </row>
    <row r="751" spans="1:8">
      <c r="A751" t="s">
        <v>2782</v>
      </c>
      <c r="B751" t="s">
        <v>2789</v>
      </c>
      <c r="C751" s="3" t="str">
        <f>HYPERLINK(H751,G751)</f>
        <v>すぬけそだて――ごはん――</v>
      </c>
      <c r="D751" s="4">
        <v>1564.5861130000001</v>
      </c>
      <c r="E751" s="5">
        <v>38.653846000000001</v>
      </c>
      <c r="F751">
        <v>400</v>
      </c>
      <c r="G751" t="s">
        <v>2790</v>
      </c>
      <c r="H751" t="s">
        <v>2791</v>
      </c>
    </row>
    <row r="752" spans="1:8">
      <c r="A752" t="s">
        <v>1867</v>
      </c>
      <c r="B752" t="s">
        <v>1877</v>
      </c>
      <c r="C752" s="3" t="str">
        <f>HYPERLINK(H752,G752)</f>
        <v>うほょじご</v>
      </c>
      <c r="D752" s="4">
        <v>1566.774962</v>
      </c>
      <c r="E752" s="5">
        <v>35.476190000000003</v>
      </c>
      <c r="F752">
        <v>400</v>
      </c>
      <c r="G752" t="s">
        <v>1878</v>
      </c>
      <c r="H752" t="s">
        <v>1879</v>
      </c>
    </row>
    <row r="753" spans="1:8">
      <c r="A753" t="s">
        <v>4057</v>
      </c>
      <c r="B753" t="s">
        <v>4067</v>
      </c>
      <c r="C753" s="3" t="str">
        <f>HYPERLINK(H753,G753)</f>
        <v>Candidates of No Shortest Paths</v>
      </c>
      <c r="D753" s="4">
        <v>1568.2123549999999</v>
      </c>
      <c r="E753" s="5">
        <v>33.492063000000002</v>
      </c>
      <c r="F753">
        <v>400</v>
      </c>
      <c r="G753" t="s">
        <v>4068</v>
      </c>
      <c r="H753" t="s">
        <v>4069</v>
      </c>
    </row>
    <row r="754" spans="1:8">
      <c r="A754" t="s">
        <v>866</v>
      </c>
      <c r="B754" t="s">
        <v>870</v>
      </c>
      <c r="C754" s="3" t="str">
        <f>HYPERLINK(H754,G754)</f>
        <v>10 puzzle</v>
      </c>
      <c r="D754" s="4">
        <v>1568.31159</v>
      </c>
      <c r="E754" s="5">
        <v>36.686391</v>
      </c>
      <c r="F754">
        <v>100</v>
      </c>
      <c r="G754" t="s">
        <v>871</v>
      </c>
      <c r="H754" t="s">
        <v>872</v>
      </c>
    </row>
    <row r="755" spans="1:8">
      <c r="A755" t="s">
        <v>3737</v>
      </c>
      <c r="B755" t="s">
        <v>3738</v>
      </c>
      <c r="C755" s="3" t="str">
        <f>HYPERLINK(H755,G755)</f>
        <v>Atcoder Handles</v>
      </c>
      <c r="D755" s="4">
        <v>1570.165403</v>
      </c>
      <c r="E755" s="5">
        <v>52.469135999999999</v>
      </c>
      <c r="F755" t="s">
        <v>664</v>
      </c>
      <c r="G755" t="s">
        <v>3739</v>
      </c>
      <c r="H755" t="s">
        <v>3740</v>
      </c>
    </row>
    <row r="756" spans="1:8">
      <c r="A756" t="s">
        <v>3269</v>
      </c>
      <c r="B756" t="s">
        <v>3279</v>
      </c>
      <c r="C756" s="3" t="str">
        <f>HYPERLINK(H756,G756)</f>
        <v>Restoring Road Network</v>
      </c>
      <c r="D756" s="4">
        <v>1571.9822200000001</v>
      </c>
      <c r="E756" s="5">
        <v>32.209468999999999</v>
      </c>
      <c r="F756">
        <v>500</v>
      </c>
      <c r="G756" t="s">
        <v>3280</v>
      </c>
      <c r="H756" t="s">
        <v>3281</v>
      </c>
    </row>
    <row r="757" spans="1:8">
      <c r="A757" t="s">
        <v>3269</v>
      </c>
      <c r="B757" t="s">
        <v>3279</v>
      </c>
      <c r="C757" s="3" t="str">
        <f>HYPERLINK(H757,G757)</f>
        <v>Restoring Road Network</v>
      </c>
      <c r="D757" s="4">
        <v>1571.9822200000001</v>
      </c>
      <c r="E757" s="5">
        <v>32.209468999999999</v>
      </c>
      <c r="F757">
        <v>500</v>
      </c>
      <c r="G757" t="s">
        <v>3280</v>
      </c>
      <c r="H757" t="s">
        <v>3283</v>
      </c>
    </row>
    <row r="758" spans="1:8">
      <c r="A758" t="s">
        <v>1384</v>
      </c>
      <c r="B758" t="s">
        <v>1397</v>
      </c>
      <c r="C758" s="3" t="str">
        <f>HYPERLINK(H758,G758)</f>
        <v>Union</v>
      </c>
      <c r="D758" s="4">
        <v>1575.134695</v>
      </c>
      <c r="E758" s="5">
        <v>35.530085999999997</v>
      </c>
      <c r="F758">
        <v>400</v>
      </c>
      <c r="G758" t="s">
        <v>1398</v>
      </c>
      <c r="H758" t="s">
        <v>1399</v>
      </c>
    </row>
    <row r="759" spans="1:8">
      <c r="A759" t="s">
        <v>1384</v>
      </c>
      <c r="B759" t="s">
        <v>1397</v>
      </c>
      <c r="C759" s="3" t="str">
        <f>HYPERLINK(H759,G759)</f>
        <v>Union</v>
      </c>
      <c r="D759" s="4">
        <v>1575.134695</v>
      </c>
      <c r="E759" s="5">
        <v>35.530085999999997</v>
      </c>
      <c r="F759">
        <v>400</v>
      </c>
      <c r="G759" t="s">
        <v>1398</v>
      </c>
      <c r="H759" t="s">
        <v>1413</v>
      </c>
    </row>
    <row r="760" spans="1:8">
      <c r="A760" t="s">
        <v>4163</v>
      </c>
      <c r="B760" t="s">
        <v>4167</v>
      </c>
      <c r="C760" s="3" t="str">
        <f>HYPERLINK(H760,G760)</f>
        <v>ニコニコレベル</v>
      </c>
      <c r="D760" s="4">
        <v>1575.28647</v>
      </c>
      <c r="E760" s="5">
        <v>42.395437000000001</v>
      </c>
      <c r="F760">
        <v>300</v>
      </c>
      <c r="G760" t="s">
        <v>4168</v>
      </c>
      <c r="H760" t="s">
        <v>4169</v>
      </c>
    </row>
    <row r="761" spans="1:8">
      <c r="A761" t="s">
        <v>3397</v>
      </c>
      <c r="B761" t="s">
        <v>3407</v>
      </c>
      <c r="C761" s="3" t="str">
        <f>HYPERLINK(H761,G761)</f>
        <v>Decrease (Contestant ver.)</v>
      </c>
      <c r="D761" s="4">
        <v>1575.988014</v>
      </c>
      <c r="E761" s="5">
        <v>33.888533000000002</v>
      </c>
      <c r="F761">
        <v>600</v>
      </c>
      <c r="G761" t="s">
        <v>3408</v>
      </c>
      <c r="H761" t="s">
        <v>3409</v>
      </c>
    </row>
    <row r="762" spans="1:8">
      <c r="A762" t="s">
        <v>3397</v>
      </c>
      <c r="B762" t="s">
        <v>3407</v>
      </c>
      <c r="C762" s="3" t="str">
        <f>HYPERLINK(H762,G762)</f>
        <v>Decrease (Contestant ver.)</v>
      </c>
      <c r="D762" s="4">
        <v>1575.988014</v>
      </c>
      <c r="E762" s="5">
        <v>33.888533000000002</v>
      </c>
      <c r="F762">
        <v>600</v>
      </c>
      <c r="G762" t="s">
        <v>3408</v>
      </c>
      <c r="H762" t="s">
        <v>3411</v>
      </c>
    </row>
    <row r="763" spans="1:8">
      <c r="A763" t="s">
        <v>671</v>
      </c>
      <c r="B763" t="s">
        <v>690</v>
      </c>
      <c r="C763" s="3" t="str">
        <f>HYPERLINK(H763,G763)</f>
        <v>友達以上恋人以下</v>
      </c>
      <c r="D763" s="4">
        <v>1576.9804670000001</v>
      </c>
      <c r="E763" s="5">
        <v>30.622837000000001</v>
      </c>
      <c r="F763">
        <v>400</v>
      </c>
      <c r="G763" t="s">
        <v>691</v>
      </c>
      <c r="H763" t="s">
        <v>692</v>
      </c>
    </row>
    <row r="764" spans="1:8">
      <c r="A764" t="s">
        <v>209</v>
      </c>
      <c r="B764" t="s">
        <v>222</v>
      </c>
      <c r="C764" s="3" t="str">
        <f>HYPERLINK(H764,G764)</f>
        <v>Hopscotch Addict</v>
      </c>
      <c r="D764" s="4">
        <v>1577.8194129999999</v>
      </c>
      <c r="E764" s="5">
        <v>11.911241</v>
      </c>
      <c r="F764">
        <v>500</v>
      </c>
      <c r="G764" t="s">
        <v>223</v>
      </c>
      <c r="H764" t="s">
        <v>224</v>
      </c>
    </row>
    <row r="765" spans="1:8">
      <c r="A765" t="s">
        <v>4700</v>
      </c>
      <c r="B765" t="s">
        <v>4707</v>
      </c>
      <c r="C765" s="3" t="str">
        <f>HYPERLINK(H765,G765)</f>
        <v>高橋君とカード / Tak and Cards</v>
      </c>
      <c r="D765" s="4">
        <v>1578.842641</v>
      </c>
      <c r="E765" s="5">
        <v>44.341085</v>
      </c>
      <c r="F765">
        <v>300</v>
      </c>
      <c r="G765" t="s">
        <v>4708</v>
      </c>
      <c r="H765" t="s">
        <v>4709</v>
      </c>
    </row>
    <row r="766" spans="1:8">
      <c r="A766" t="s">
        <v>4700</v>
      </c>
      <c r="B766" t="s">
        <v>4707</v>
      </c>
      <c r="C766" s="3" t="str">
        <f>HYPERLINK(H766,G766)</f>
        <v>高橋君とカード / Tak and Cards</v>
      </c>
      <c r="D766" s="4">
        <v>1578.842641</v>
      </c>
      <c r="E766" s="5">
        <v>44.341085</v>
      </c>
      <c r="F766">
        <v>300</v>
      </c>
      <c r="G766" t="s">
        <v>4708</v>
      </c>
      <c r="H766" t="s">
        <v>4713</v>
      </c>
    </row>
    <row r="767" spans="1:8">
      <c r="A767" t="s">
        <v>2761</v>
      </c>
      <c r="B767" t="s">
        <v>2771</v>
      </c>
      <c r="C767" s="3" t="str">
        <f>HYPERLINK(H767,G767)</f>
        <v>Non-decreasing</v>
      </c>
      <c r="D767" s="4">
        <v>1580.537491</v>
      </c>
      <c r="E767" s="5">
        <v>30.609211999999999</v>
      </c>
      <c r="F767">
        <v>600</v>
      </c>
      <c r="G767" t="s">
        <v>2772</v>
      </c>
      <c r="H767" t="s">
        <v>2773</v>
      </c>
    </row>
    <row r="768" spans="1:8">
      <c r="A768" t="s">
        <v>2761</v>
      </c>
      <c r="B768" t="s">
        <v>2771</v>
      </c>
      <c r="C768" s="3" t="str">
        <f>HYPERLINK(H768,G768)</f>
        <v>Non-decreasing</v>
      </c>
      <c r="D768" s="4">
        <v>1580.537491</v>
      </c>
      <c r="E768" s="5">
        <v>30.609211999999999</v>
      </c>
      <c r="F768">
        <v>600</v>
      </c>
      <c r="G768" t="s">
        <v>2772</v>
      </c>
      <c r="H768" t="s">
        <v>2775</v>
      </c>
    </row>
    <row r="769" spans="1:8">
      <c r="A769" t="s">
        <v>1129</v>
      </c>
      <c r="B769" t="s">
        <v>1159</v>
      </c>
      <c r="C769" s="3" t="str">
        <f>HYPERLINK(H769,G769)</f>
        <v>Stones</v>
      </c>
      <c r="D769" s="4">
        <v>1585.7994409999999</v>
      </c>
      <c r="E769" s="5">
        <v>32.682513</v>
      </c>
      <c r="F769">
        <v>100</v>
      </c>
      <c r="G769" t="s">
        <v>729</v>
      </c>
      <c r="H769" t="s">
        <v>1160</v>
      </c>
    </row>
    <row r="770" spans="1:8">
      <c r="A770" t="s">
        <v>1306</v>
      </c>
      <c r="B770" t="s">
        <v>1307</v>
      </c>
      <c r="C770" s="3" t="str">
        <f>HYPERLINK(H770,G770)</f>
        <v>Taro vs. Jiro</v>
      </c>
      <c r="D770" s="4">
        <v>1590.300172</v>
      </c>
      <c r="E770" s="5">
        <v>63.541666999999997</v>
      </c>
      <c r="F770">
        <v>500</v>
      </c>
      <c r="G770" t="s">
        <v>1308</v>
      </c>
      <c r="H770" t="s">
        <v>1309</v>
      </c>
    </row>
    <row r="771" spans="1:8">
      <c r="A771" t="s">
        <v>1306</v>
      </c>
      <c r="B771" t="s">
        <v>1307</v>
      </c>
      <c r="C771" s="3" t="str">
        <f>HYPERLINK(H771,G771)</f>
        <v>Taro vs. Jiro</v>
      </c>
      <c r="D771" s="4">
        <v>1590.300172</v>
      </c>
      <c r="E771" s="5">
        <v>63.541666999999997</v>
      </c>
      <c r="F771">
        <v>500</v>
      </c>
      <c r="G771" t="s">
        <v>1308</v>
      </c>
      <c r="H771" t="s">
        <v>1319</v>
      </c>
    </row>
    <row r="772" spans="1:8">
      <c r="A772" t="s">
        <v>2943</v>
      </c>
      <c r="B772" t="s">
        <v>2947</v>
      </c>
      <c r="C772" s="3" t="str">
        <f>HYPERLINK(H772,G772)</f>
        <v>Tournament Chart</v>
      </c>
      <c r="D772" s="4">
        <v>1590.9732260000001</v>
      </c>
      <c r="E772" s="5">
        <v>75.342466000000002</v>
      </c>
      <c r="F772" t="s">
        <v>664</v>
      </c>
      <c r="G772" t="s">
        <v>2948</v>
      </c>
      <c r="H772" t="s">
        <v>2949</v>
      </c>
    </row>
    <row r="773" spans="1:8">
      <c r="A773" t="s">
        <v>4018</v>
      </c>
      <c r="B773" t="s">
        <v>4006</v>
      </c>
      <c r="C773" s="3" t="str">
        <f>HYPERLINK(H773,G773)</f>
        <v>Tournament</v>
      </c>
      <c r="D773" s="4">
        <v>1596.2885389999999</v>
      </c>
      <c r="E773" s="5">
        <v>80</v>
      </c>
      <c r="F773">
        <v>800</v>
      </c>
      <c r="G773" t="s">
        <v>4007</v>
      </c>
      <c r="H773" t="s">
        <v>4020</v>
      </c>
    </row>
    <row r="774" spans="1:8">
      <c r="A774" t="s">
        <v>3875</v>
      </c>
      <c r="B774" t="s">
        <v>3881</v>
      </c>
      <c r="C774" s="3" t="str">
        <f>HYPERLINK(H774,G774)</f>
        <v>検索</v>
      </c>
      <c r="D774" s="4">
        <v>1597.01595</v>
      </c>
      <c r="E774" s="5">
        <v>37.627119</v>
      </c>
      <c r="F774">
        <v>400</v>
      </c>
      <c r="G774" t="s">
        <v>3882</v>
      </c>
      <c r="H774" t="s">
        <v>3883</v>
      </c>
    </row>
    <row r="775" spans="1:8">
      <c r="A775" t="s">
        <v>4460</v>
      </c>
      <c r="B775" t="s">
        <v>4464</v>
      </c>
      <c r="C775" s="3" t="str">
        <f>HYPERLINK(H775,G775)</f>
        <v>Median Pyramid Easy</v>
      </c>
      <c r="D775" s="4">
        <v>1599.495641</v>
      </c>
      <c r="E775" s="5">
        <v>50.208623000000003</v>
      </c>
      <c r="F775">
        <v>400</v>
      </c>
      <c r="G775" t="s">
        <v>4465</v>
      </c>
      <c r="H775" t="s">
        <v>4466</v>
      </c>
    </row>
    <row r="776" spans="1:8">
      <c r="A776" t="s">
        <v>599</v>
      </c>
      <c r="B776" t="s">
        <v>615</v>
      </c>
      <c r="C776" s="3" t="str">
        <f>HYPERLINK(H776,G776)</f>
        <v>闇のカードゲーム</v>
      </c>
      <c r="D776" s="4">
        <v>1600.075433</v>
      </c>
      <c r="E776" s="5">
        <v>40.510948999999997</v>
      </c>
      <c r="F776">
        <v>100</v>
      </c>
      <c r="G776" t="s">
        <v>616</v>
      </c>
      <c r="H776" t="s">
        <v>617</v>
      </c>
    </row>
    <row r="777" spans="1:8">
      <c r="A777" t="s">
        <v>3125</v>
      </c>
      <c r="B777" t="s">
        <v>3132</v>
      </c>
      <c r="C777" s="3" t="str">
        <f>HYPERLINK(H777,G777)</f>
        <v>Best Password</v>
      </c>
      <c r="D777" s="4">
        <v>1601.213567</v>
      </c>
      <c r="E777" s="5">
        <v>49.458483999999999</v>
      </c>
      <c r="F777">
        <v>100</v>
      </c>
      <c r="G777" t="s">
        <v>3133</v>
      </c>
      <c r="H777" t="s">
        <v>3134</v>
      </c>
    </row>
    <row r="778" spans="1:8">
      <c r="A778" t="s">
        <v>1343</v>
      </c>
      <c r="B778" t="s">
        <v>1347</v>
      </c>
      <c r="C778" s="3" t="str">
        <f>HYPERLINK(H778,G778)</f>
        <v>Powers of two</v>
      </c>
      <c r="D778" s="4">
        <v>1604.901613</v>
      </c>
      <c r="E778" s="5">
        <v>29.857143000000001</v>
      </c>
      <c r="F778">
        <v>600</v>
      </c>
      <c r="G778" t="s">
        <v>1348</v>
      </c>
      <c r="H778" t="s">
        <v>1349</v>
      </c>
    </row>
    <row r="779" spans="1:8">
      <c r="A779" t="s">
        <v>3418</v>
      </c>
      <c r="B779" t="s">
        <v>3440</v>
      </c>
      <c r="C779" s="3" t="str">
        <f>HYPERLINK(H779,G779)</f>
        <v>LIS</v>
      </c>
      <c r="D779" s="4">
        <v>1604.9895529999999</v>
      </c>
      <c r="E779" s="5">
        <v>39.344262000000001</v>
      </c>
      <c r="F779">
        <v>400</v>
      </c>
      <c r="G779" t="s">
        <v>3441</v>
      </c>
      <c r="H779" t="s">
        <v>3442</v>
      </c>
    </row>
    <row r="780" spans="1:8">
      <c r="A780" t="s">
        <v>1477</v>
      </c>
      <c r="B780" t="s">
        <v>1480</v>
      </c>
      <c r="C780" s="3" t="str">
        <f>HYPERLINK(H780,G780)</f>
        <v>Theme Color</v>
      </c>
      <c r="D780" s="4">
        <v>1606.4167299999999</v>
      </c>
      <c r="E780" s="5">
        <v>54.794521000000003</v>
      </c>
      <c r="F780">
        <v>300</v>
      </c>
      <c r="G780" t="s">
        <v>1481</v>
      </c>
      <c r="H780" t="s">
        <v>1482</v>
      </c>
    </row>
    <row r="781" spans="1:8">
      <c r="A781" t="s">
        <v>1477</v>
      </c>
      <c r="B781" t="s">
        <v>1480</v>
      </c>
      <c r="C781" s="3" t="str">
        <f>HYPERLINK(H781,G781)</f>
        <v>Theme Color</v>
      </c>
      <c r="D781" s="4">
        <v>1606.4167299999999</v>
      </c>
      <c r="E781" s="5">
        <v>54.794521000000003</v>
      </c>
      <c r="F781">
        <v>300</v>
      </c>
      <c r="G781" t="s">
        <v>1481</v>
      </c>
      <c r="H781" t="s">
        <v>1508</v>
      </c>
    </row>
    <row r="782" spans="1:8">
      <c r="A782" t="s">
        <v>2811</v>
      </c>
      <c r="B782" t="s">
        <v>2824</v>
      </c>
      <c r="C782" s="3" t="str">
        <f>HYPERLINK(H782,G782)</f>
        <v>Coin Authentication</v>
      </c>
      <c r="D782" s="4">
        <v>1609.434994</v>
      </c>
      <c r="E782" s="5">
        <v>57.352941000000001</v>
      </c>
      <c r="F782">
        <v>400</v>
      </c>
      <c r="G782" t="s">
        <v>2825</v>
      </c>
      <c r="H782" t="s">
        <v>2826</v>
      </c>
    </row>
    <row r="783" spans="1:8">
      <c r="A783" t="s">
        <v>2811</v>
      </c>
      <c r="B783" t="s">
        <v>2824</v>
      </c>
      <c r="C783" s="3" t="str">
        <f>HYPERLINK(H783,G783)</f>
        <v>Coin Authentication</v>
      </c>
      <c r="D783" s="4">
        <v>1609.434994</v>
      </c>
      <c r="E783" s="5">
        <v>57.352941000000001</v>
      </c>
      <c r="F783">
        <v>400</v>
      </c>
      <c r="G783" t="s">
        <v>2825</v>
      </c>
      <c r="H783" t="s">
        <v>2840</v>
      </c>
    </row>
    <row r="784" spans="1:8">
      <c r="A784" t="s">
        <v>2990</v>
      </c>
      <c r="B784" t="s">
        <v>3000</v>
      </c>
      <c r="C784" s="3" t="str">
        <f>HYPERLINK(H784,G784)</f>
        <v>ABS</v>
      </c>
      <c r="D784" s="4">
        <v>1610.0970620000001</v>
      </c>
      <c r="E784" s="5">
        <v>30.250896000000001</v>
      </c>
      <c r="F784">
        <v>500</v>
      </c>
      <c r="G784" t="s">
        <v>3001</v>
      </c>
      <c r="H784" t="s">
        <v>3002</v>
      </c>
    </row>
    <row r="785" spans="1:8">
      <c r="A785" t="s">
        <v>2990</v>
      </c>
      <c r="B785" t="s">
        <v>3000</v>
      </c>
      <c r="C785" s="3" t="str">
        <f>HYPERLINK(H785,G785)</f>
        <v>ABS</v>
      </c>
      <c r="D785" s="4">
        <v>1610.0970620000001</v>
      </c>
      <c r="E785" s="5">
        <v>30.250896000000001</v>
      </c>
      <c r="F785">
        <v>500</v>
      </c>
      <c r="G785" t="s">
        <v>3001</v>
      </c>
      <c r="H785" t="s">
        <v>3004</v>
      </c>
    </row>
    <row r="786" spans="1:8">
      <c r="A786" t="s">
        <v>4407</v>
      </c>
      <c r="B786" t="s">
        <v>4411</v>
      </c>
      <c r="C786" s="3" t="str">
        <f>HYPERLINK(H786,G786)</f>
        <v>Construct Sequences</v>
      </c>
      <c r="D786" s="4">
        <v>1615.5542310000001</v>
      </c>
      <c r="E786" s="5">
        <v>49.21875</v>
      </c>
      <c r="F786">
        <v>400</v>
      </c>
      <c r="G786" t="s">
        <v>4412</v>
      </c>
      <c r="H786" t="s">
        <v>4413</v>
      </c>
    </row>
    <row r="787" spans="1:8">
      <c r="A787" t="s">
        <v>3532</v>
      </c>
      <c r="B787" t="s">
        <v>3542</v>
      </c>
      <c r="C787" s="3" t="str">
        <f>HYPERLINK(H787,G787)</f>
        <v>Built?</v>
      </c>
      <c r="D787" s="4">
        <v>1620.0569149999999</v>
      </c>
      <c r="E787" s="5">
        <v>32.322485</v>
      </c>
      <c r="F787">
        <v>500</v>
      </c>
      <c r="G787" t="s">
        <v>3543</v>
      </c>
      <c r="H787" t="s">
        <v>3544</v>
      </c>
    </row>
    <row r="788" spans="1:8">
      <c r="A788" t="s">
        <v>3532</v>
      </c>
      <c r="B788" t="s">
        <v>3542</v>
      </c>
      <c r="C788" s="3" t="str">
        <f>HYPERLINK(H788,G788)</f>
        <v>Built?</v>
      </c>
      <c r="D788" s="4">
        <v>1620.0569149999999</v>
      </c>
      <c r="E788" s="5">
        <v>32.322485</v>
      </c>
      <c r="F788">
        <v>500</v>
      </c>
      <c r="G788" t="s">
        <v>3543</v>
      </c>
      <c r="H788" t="s">
        <v>3546</v>
      </c>
    </row>
    <row r="789" spans="1:8">
      <c r="A789" t="s">
        <v>1976</v>
      </c>
      <c r="B789" t="s">
        <v>1986</v>
      </c>
      <c r="C789" s="3" t="str">
        <f>HYPERLINK(H789,G789)</f>
        <v>Saving Snuuk</v>
      </c>
      <c r="D789" s="4">
        <v>1621.3407010000001</v>
      </c>
      <c r="E789" s="5">
        <v>22.462202999999999</v>
      </c>
      <c r="F789">
        <v>400</v>
      </c>
      <c r="G789" t="s">
        <v>1987</v>
      </c>
      <c r="H789" t="s">
        <v>1988</v>
      </c>
    </row>
    <row r="790" spans="1:8">
      <c r="A790" t="s">
        <v>1945</v>
      </c>
      <c r="B790" t="s">
        <v>1958</v>
      </c>
      <c r="C790" s="3" t="str">
        <f>HYPERLINK(H790,G790)</f>
        <v>デフレゲーム</v>
      </c>
      <c r="D790" s="4">
        <v>1626.4855239999999</v>
      </c>
      <c r="E790" s="5">
        <v>38.048780000000001</v>
      </c>
      <c r="F790" t="s">
        <v>664</v>
      </c>
      <c r="G790" t="s">
        <v>1959</v>
      </c>
      <c r="H790" t="s">
        <v>1960</v>
      </c>
    </row>
    <row r="791" spans="1:8">
      <c r="A791" t="s">
        <v>3553</v>
      </c>
      <c r="B791" t="s">
        <v>3557</v>
      </c>
      <c r="C791" s="3" t="str">
        <f>HYPERLINK(H791,G791)</f>
        <v>Colorful Hats</v>
      </c>
      <c r="D791" s="4">
        <v>1629.1888759999999</v>
      </c>
      <c r="E791" s="5">
        <v>50.464036999999998</v>
      </c>
      <c r="F791">
        <v>700</v>
      </c>
      <c r="G791" t="s">
        <v>3558</v>
      </c>
      <c r="H791" t="s">
        <v>3559</v>
      </c>
    </row>
    <row r="792" spans="1:8">
      <c r="A792" t="s">
        <v>474</v>
      </c>
      <c r="B792" t="s">
        <v>487</v>
      </c>
      <c r="C792" s="3" t="str">
        <f>HYPERLINK(H792,G792)</f>
        <v>Enumerate Xor Sum</v>
      </c>
      <c r="D792" s="4">
        <v>1632.862889</v>
      </c>
      <c r="E792" s="5">
        <v>43.269230999999998</v>
      </c>
      <c r="F792">
        <v>500</v>
      </c>
      <c r="G792" t="s">
        <v>488</v>
      </c>
      <c r="H792" t="s">
        <v>489</v>
      </c>
    </row>
    <row r="793" spans="1:8">
      <c r="A793" t="s">
        <v>3762</v>
      </c>
      <c r="B793" t="s">
        <v>3772</v>
      </c>
      <c r="C793" s="3" t="str">
        <f>HYPERLINK(H793,G793)</f>
        <v>井井井 / ###</v>
      </c>
      <c r="D793" s="4">
        <v>1633.2480330000001</v>
      </c>
      <c r="E793" s="5">
        <v>35.876289</v>
      </c>
      <c r="F793">
        <v>500</v>
      </c>
      <c r="G793" t="s">
        <v>3773</v>
      </c>
      <c r="H793" t="s">
        <v>3774</v>
      </c>
    </row>
    <row r="794" spans="1:8">
      <c r="A794" t="s">
        <v>3762</v>
      </c>
      <c r="B794" t="s">
        <v>3772</v>
      </c>
      <c r="C794" s="3" t="str">
        <f>HYPERLINK(H794,G794)</f>
        <v>井井井 / ###</v>
      </c>
      <c r="D794" s="4">
        <v>1633.2480330000001</v>
      </c>
      <c r="E794" s="5">
        <v>35.876289</v>
      </c>
      <c r="F794">
        <v>500</v>
      </c>
      <c r="G794" t="s">
        <v>3773</v>
      </c>
      <c r="H794" t="s">
        <v>3776</v>
      </c>
    </row>
    <row r="795" spans="1:8">
      <c r="A795" t="s">
        <v>0</v>
      </c>
      <c r="B795" t="s">
        <v>10</v>
      </c>
      <c r="C795" s="3" t="str">
        <f>HYPERLINK(H795,G795)</f>
        <v>FizzBuzz (FizzBuzz)</v>
      </c>
      <c r="D795" s="4">
        <v>1634.9369369999999</v>
      </c>
      <c r="E795" s="5">
        <v>32.957746</v>
      </c>
      <c r="F795">
        <v>100</v>
      </c>
      <c r="G795" t="s">
        <v>11</v>
      </c>
      <c r="H795" t="s">
        <v>12</v>
      </c>
    </row>
    <row r="796" spans="1:8">
      <c r="A796" t="s">
        <v>2844</v>
      </c>
      <c r="B796" t="s">
        <v>2853</v>
      </c>
      <c r="C796" s="3" t="str">
        <f>HYPERLINK(H796,G796)</f>
        <v>Shock</v>
      </c>
      <c r="D796" s="4">
        <v>1637.3120309999999</v>
      </c>
      <c r="E796" s="5">
        <v>37.931033999999997</v>
      </c>
      <c r="F796">
        <v>100</v>
      </c>
      <c r="G796" t="s">
        <v>2854</v>
      </c>
      <c r="H796" t="s">
        <v>2855</v>
      </c>
    </row>
    <row r="797" spans="1:8">
      <c r="A797" t="s">
        <v>247</v>
      </c>
      <c r="B797" t="s">
        <v>260</v>
      </c>
      <c r="C797" s="3" t="str">
        <f>HYPERLINK(H797,G797)</f>
        <v>Common Subsequence</v>
      </c>
      <c r="D797" s="4">
        <v>1638.290291</v>
      </c>
      <c r="E797" s="5">
        <v>9.837688</v>
      </c>
      <c r="F797">
        <v>500</v>
      </c>
      <c r="G797" t="s">
        <v>261</v>
      </c>
      <c r="H797" t="s">
        <v>262</v>
      </c>
    </row>
    <row r="798" spans="1:8">
      <c r="A798" t="s">
        <v>2312</v>
      </c>
      <c r="B798" t="s">
        <v>2316</v>
      </c>
      <c r="C798" s="3" t="str">
        <f>HYPERLINK(H798,G798)</f>
        <v>駆け抜けろ！埼大山車部！！</v>
      </c>
      <c r="D798" s="4">
        <v>1638.783561</v>
      </c>
      <c r="E798" s="5">
        <v>41.052632000000003</v>
      </c>
      <c r="F798">
        <v>100</v>
      </c>
      <c r="G798" t="s">
        <v>2317</v>
      </c>
      <c r="H798" t="s">
        <v>2318</v>
      </c>
    </row>
    <row r="799" spans="1:8">
      <c r="A799" t="s">
        <v>3924</v>
      </c>
      <c r="B799" t="s">
        <v>3934</v>
      </c>
      <c r="C799" s="3" t="str">
        <f>HYPERLINK(H799,G799)</f>
        <v>Mixing Experiment</v>
      </c>
      <c r="D799" s="4">
        <v>1639.6677440000001</v>
      </c>
      <c r="E799" s="5">
        <v>30.343008000000001</v>
      </c>
      <c r="F799">
        <v>400</v>
      </c>
      <c r="G799" t="s">
        <v>3935</v>
      </c>
      <c r="H799" t="s">
        <v>3936</v>
      </c>
    </row>
    <row r="800" spans="1:8">
      <c r="A800" t="s">
        <v>3454</v>
      </c>
      <c r="B800" t="s">
        <v>3458</v>
      </c>
      <c r="C800" s="3" t="str">
        <f>HYPERLINK(H800,G800)</f>
        <v>Sports Festival</v>
      </c>
      <c r="D800" s="4">
        <v>1639.992215</v>
      </c>
      <c r="E800" s="5">
        <v>46.238715999999997</v>
      </c>
      <c r="F800">
        <v>700</v>
      </c>
      <c r="G800" t="s">
        <v>3459</v>
      </c>
      <c r="H800" t="s">
        <v>3460</v>
      </c>
    </row>
    <row r="801" spans="1:8">
      <c r="A801" t="s">
        <v>3493</v>
      </c>
      <c r="B801" t="s">
        <v>3497</v>
      </c>
      <c r="C801" s="3" t="str">
        <f>HYPERLINK(H801,G801)</f>
        <v>Moderate Differences</v>
      </c>
      <c r="D801" s="4">
        <v>1641.0499540000001</v>
      </c>
      <c r="E801" s="5">
        <v>47.688122999999997</v>
      </c>
      <c r="F801">
        <v>400</v>
      </c>
      <c r="G801" t="s">
        <v>3498</v>
      </c>
      <c r="H801" t="s">
        <v>3499</v>
      </c>
    </row>
    <row r="802" spans="1:8">
      <c r="A802" t="s">
        <v>2012</v>
      </c>
      <c r="B802" t="s">
        <v>2019</v>
      </c>
      <c r="C802" s="3" t="str">
        <f>HYPERLINK(H802,G802)</f>
        <v>部分文字列と括弧</v>
      </c>
      <c r="D802" s="4">
        <v>1641.727308</v>
      </c>
      <c r="E802" s="5">
        <v>43.119266000000003</v>
      </c>
      <c r="F802">
        <v>500</v>
      </c>
      <c r="G802" t="s">
        <v>2020</v>
      </c>
      <c r="H802" t="s">
        <v>2021</v>
      </c>
    </row>
    <row r="803" spans="1:8">
      <c r="A803" t="s">
        <v>2012</v>
      </c>
      <c r="B803" t="s">
        <v>2019</v>
      </c>
      <c r="C803" s="3" t="str">
        <f>HYPERLINK(H803,G803)</f>
        <v>部分文字列と括弧</v>
      </c>
      <c r="D803" s="4">
        <v>1641.727308</v>
      </c>
      <c r="E803" s="5">
        <v>43.119266000000003</v>
      </c>
      <c r="F803">
        <v>500</v>
      </c>
      <c r="G803" t="s">
        <v>2020</v>
      </c>
      <c r="H803" t="s">
        <v>2039</v>
      </c>
    </row>
    <row r="804" spans="1:8">
      <c r="A804" t="s">
        <v>1693</v>
      </c>
      <c r="B804" t="s">
        <v>1703</v>
      </c>
      <c r="C804" s="3" t="str">
        <f>HYPERLINK(H804,G804)</f>
        <v>Factorization</v>
      </c>
      <c r="D804" s="4">
        <v>1647.499519</v>
      </c>
      <c r="E804" s="5">
        <v>11.648016</v>
      </c>
      <c r="F804">
        <v>400</v>
      </c>
      <c r="G804" t="s">
        <v>1704</v>
      </c>
      <c r="H804" t="s">
        <v>1705</v>
      </c>
    </row>
    <row r="805" spans="1:8">
      <c r="A805" t="s">
        <v>2844</v>
      </c>
      <c r="B805" t="s">
        <v>2851</v>
      </c>
      <c r="C805" s="3" t="str">
        <f>HYPERLINK(H805,G805)</f>
        <v>Garden</v>
      </c>
      <c r="D805" s="4">
        <v>1649.0282030000001</v>
      </c>
      <c r="E805" s="5">
        <v>36.206896999999998</v>
      </c>
      <c r="F805">
        <v>100</v>
      </c>
      <c r="G805" t="s">
        <v>1831</v>
      </c>
      <c r="H805" t="s">
        <v>2852</v>
      </c>
    </row>
    <row r="806" spans="1:8">
      <c r="A806" t="s">
        <v>417</v>
      </c>
      <c r="B806" t="s">
        <v>433</v>
      </c>
      <c r="C806" s="3" t="str">
        <f>HYPERLINK(H806,G806)</f>
        <v>XOR Matching</v>
      </c>
      <c r="D806" s="4">
        <v>1651.579066</v>
      </c>
      <c r="E806" s="5">
        <v>8.5646889999999996</v>
      </c>
      <c r="F806">
        <v>600</v>
      </c>
      <c r="G806" t="s">
        <v>434</v>
      </c>
      <c r="H806" t="s">
        <v>435</v>
      </c>
    </row>
    <row r="807" spans="1:8">
      <c r="A807" t="s">
        <v>1001</v>
      </c>
      <c r="B807" t="s">
        <v>1011</v>
      </c>
      <c r="C807" s="3" t="str">
        <f>HYPERLINK(H807,G807)</f>
        <v>Match Matching</v>
      </c>
      <c r="D807" s="4">
        <v>1655.009998</v>
      </c>
      <c r="E807" s="5">
        <v>10.378341000000001</v>
      </c>
      <c r="F807">
        <v>400</v>
      </c>
      <c r="G807" t="s">
        <v>1012</v>
      </c>
      <c r="H807" t="s">
        <v>1013</v>
      </c>
    </row>
    <row r="808" spans="1:8">
      <c r="A808" t="s">
        <v>1094</v>
      </c>
      <c r="B808" t="s">
        <v>1104</v>
      </c>
      <c r="C808" s="3" t="str">
        <f>HYPERLINK(H808,G808)</f>
        <v>Double Landscape</v>
      </c>
      <c r="D808" s="4">
        <v>1658.3639680000001</v>
      </c>
      <c r="E808" s="5">
        <v>21.577380999999999</v>
      </c>
      <c r="F808">
        <v>500</v>
      </c>
      <c r="G808" t="s">
        <v>1105</v>
      </c>
      <c r="H808" t="s">
        <v>1106</v>
      </c>
    </row>
    <row r="809" spans="1:8">
      <c r="A809" t="s">
        <v>3802</v>
      </c>
      <c r="B809" t="s">
        <v>3812</v>
      </c>
      <c r="C809" s="3" t="str">
        <f>HYPERLINK(H809,G809)</f>
        <v>Maximum Average Sets</v>
      </c>
      <c r="D809" s="4">
        <v>1661.5601670000001</v>
      </c>
      <c r="E809" s="5">
        <v>28.282827999999999</v>
      </c>
      <c r="F809">
        <v>400</v>
      </c>
      <c r="G809" t="s">
        <v>3813</v>
      </c>
      <c r="H809" t="s">
        <v>3814</v>
      </c>
    </row>
    <row r="810" spans="1:8">
      <c r="A810" t="s">
        <v>4601</v>
      </c>
      <c r="B810" t="s">
        <v>4611</v>
      </c>
      <c r="C810" s="3" t="str">
        <f>HYPERLINK(H810,G810)</f>
        <v>すぬけ君の塗り絵 / Snuke's Coloring</v>
      </c>
      <c r="D810" s="4">
        <v>1672.177514</v>
      </c>
      <c r="E810" s="5">
        <v>36.316471999999997</v>
      </c>
      <c r="F810">
        <v>400</v>
      </c>
      <c r="G810" t="s">
        <v>4612</v>
      </c>
      <c r="H810" t="s">
        <v>4613</v>
      </c>
    </row>
    <row r="811" spans="1:8">
      <c r="A811" t="s">
        <v>4601</v>
      </c>
      <c r="B811" t="s">
        <v>4611</v>
      </c>
      <c r="C811" s="3" t="str">
        <f>HYPERLINK(H811,G811)</f>
        <v>すぬけ君の塗り絵 / Snuke's Coloring</v>
      </c>
      <c r="D811" s="4">
        <v>1672.177514</v>
      </c>
      <c r="E811" s="5">
        <v>36.316471999999997</v>
      </c>
      <c r="F811">
        <v>400</v>
      </c>
      <c r="G811" t="s">
        <v>4612</v>
      </c>
      <c r="H811" t="s">
        <v>4615</v>
      </c>
    </row>
    <row r="812" spans="1:8">
      <c r="A812" t="s">
        <v>2337</v>
      </c>
      <c r="B812" t="s">
        <v>2341</v>
      </c>
      <c r="C812" s="3" t="str">
        <f>HYPERLINK(H812,G812)</f>
        <v>GCD Sequence</v>
      </c>
      <c r="D812" s="4">
        <v>1672.1808109999999</v>
      </c>
      <c r="E812" s="5">
        <v>36.205227000000001</v>
      </c>
      <c r="F812">
        <v>600</v>
      </c>
      <c r="G812" t="s">
        <v>2342</v>
      </c>
      <c r="H812" t="s">
        <v>2343</v>
      </c>
    </row>
    <row r="813" spans="1:8">
      <c r="A813" t="s">
        <v>1065</v>
      </c>
      <c r="B813" t="s">
        <v>1075</v>
      </c>
      <c r="C813" s="3" t="str">
        <f>HYPERLINK(H813,G813)</f>
        <v>Various Sushi</v>
      </c>
      <c r="D813" s="4">
        <v>1676.2881259999999</v>
      </c>
      <c r="E813" s="5">
        <v>9.9499370000000003</v>
      </c>
      <c r="F813">
        <v>400</v>
      </c>
      <c r="G813" t="s">
        <v>1076</v>
      </c>
      <c r="H813" t="s">
        <v>1077</v>
      </c>
    </row>
    <row r="814" spans="1:8">
      <c r="A814" t="s">
        <v>4341</v>
      </c>
      <c r="B814" t="s">
        <v>4351</v>
      </c>
      <c r="C814" s="3" t="str">
        <f>HYPERLINK(H814,G814)</f>
        <v>Pair Cards</v>
      </c>
      <c r="D814" s="4">
        <v>1680.7487160000001</v>
      </c>
      <c r="E814" s="5">
        <v>61.016948999999997</v>
      </c>
      <c r="F814">
        <v>700</v>
      </c>
      <c r="G814" t="s">
        <v>4352</v>
      </c>
      <c r="H814" t="s">
        <v>4353</v>
      </c>
    </row>
    <row r="815" spans="1:8">
      <c r="A815" t="s">
        <v>4341</v>
      </c>
      <c r="B815" t="s">
        <v>4351</v>
      </c>
      <c r="C815" s="3" t="str">
        <f>HYPERLINK(H815,G815)</f>
        <v>Pair Cards</v>
      </c>
      <c r="D815" s="4">
        <v>1680.7487160000001</v>
      </c>
      <c r="E815" s="5">
        <v>61.016948999999997</v>
      </c>
      <c r="F815">
        <v>700</v>
      </c>
      <c r="G815" t="s">
        <v>4352</v>
      </c>
      <c r="H815" t="s">
        <v>4375</v>
      </c>
    </row>
    <row r="816" spans="1:8">
      <c r="A816" t="s">
        <v>4516</v>
      </c>
      <c r="B816" t="s">
        <v>4523</v>
      </c>
      <c r="C816" s="3" t="str">
        <f>HYPERLINK(H816,G816)</f>
        <v>Gr-idian MST</v>
      </c>
      <c r="D816" s="4">
        <v>1681.4274949999999</v>
      </c>
      <c r="E816" s="5">
        <v>37.529691</v>
      </c>
      <c r="F816">
        <v>500</v>
      </c>
      <c r="G816" t="s">
        <v>4524</v>
      </c>
      <c r="H816" t="s">
        <v>4525</v>
      </c>
    </row>
    <row r="817" spans="1:8">
      <c r="A817" t="s">
        <v>4002</v>
      </c>
      <c r="B817" t="s">
        <v>4006</v>
      </c>
      <c r="C817" s="3" t="str">
        <f>HYPERLINK(H817,G817)</f>
        <v>Tournament</v>
      </c>
      <c r="D817" s="4">
        <v>1686.083852</v>
      </c>
      <c r="E817" s="5">
        <v>45.882353000000002</v>
      </c>
      <c r="F817">
        <v>800</v>
      </c>
      <c r="G817" t="s">
        <v>4007</v>
      </c>
      <c r="H817" t="s">
        <v>4008</v>
      </c>
    </row>
    <row r="818" spans="1:8">
      <c r="A818" t="s">
        <v>1551</v>
      </c>
      <c r="B818" t="s">
        <v>1558</v>
      </c>
      <c r="C818" s="3" t="str">
        <f>HYPERLINK(H818,G818)</f>
        <v>Ito Campus</v>
      </c>
      <c r="D818" s="4">
        <v>1688.4594489999999</v>
      </c>
      <c r="E818" s="5">
        <v>33.922260999999999</v>
      </c>
      <c r="F818">
        <v>400</v>
      </c>
      <c r="G818" t="s">
        <v>1559</v>
      </c>
      <c r="H818" t="s">
        <v>1560</v>
      </c>
    </row>
    <row r="819" spans="1:8">
      <c r="A819" t="s">
        <v>84</v>
      </c>
      <c r="B819" t="s">
        <v>103</v>
      </c>
      <c r="C819" s="3" t="str">
        <f>HYPERLINK(H819,G819)</f>
        <v>バラバラ掛け算</v>
      </c>
      <c r="D819" s="4">
        <v>1689.077025</v>
      </c>
      <c r="E819" s="5">
        <v>33.536585000000002</v>
      </c>
      <c r="F819">
        <v>300</v>
      </c>
      <c r="G819" t="s">
        <v>104</v>
      </c>
      <c r="H819" t="s">
        <v>105</v>
      </c>
    </row>
    <row r="820" spans="1:8">
      <c r="A820" t="s">
        <v>4221</v>
      </c>
      <c r="B820" t="s">
        <v>4225</v>
      </c>
      <c r="C820" s="3" t="str">
        <f>HYPERLINK(H820,G820)</f>
        <v>デュアルカット</v>
      </c>
      <c r="D820" s="4">
        <v>1692.120803</v>
      </c>
      <c r="E820" s="5">
        <v>65.656565999999998</v>
      </c>
      <c r="F820">
        <v>700</v>
      </c>
      <c r="G820" t="s">
        <v>4226</v>
      </c>
      <c r="H820" t="s">
        <v>4227</v>
      </c>
    </row>
    <row r="821" spans="1:8">
      <c r="A821" t="s">
        <v>3182</v>
      </c>
      <c r="B821" t="s">
        <v>3189</v>
      </c>
      <c r="C821" s="3" t="str">
        <f>HYPERLINK(H821,G821)</f>
        <v>Ninja Map</v>
      </c>
      <c r="D821" s="4">
        <v>1693.5358940000001</v>
      </c>
      <c r="E821" s="5">
        <v>66.666667000000004</v>
      </c>
      <c r="F821" t="s">
        <v>664</v>
      </c>
      <c r="G821" t="s">
        <v>3190</v>
      </c>
      <c r="H821" t="s">
        <v>3191</v>
      </c>
    </row>
    <row r="822" spans="1:8">
      <c r="A822" t="s">
        <v>3512</v>
      </c>
      <c r="B822" t="s">
        <v>3522</v>
      </c>
      <c r="C822" s="3">
        <f>HYPERLINK(H822,G822)</f>
        <v>11</v>
      </c>
      <c r="D822" s="4">
        <v>1697.908336</v>
      </c>
      <c r="E822" s="5">
        <v>28.884326000000001</v>
      </c>
      <c r="F822">
        <v>600</v>
      </c>
      <c r="G822">
        <v>11</v>
      </c>
      <c r="H822" t="s">
        <v>3523</v>
      </c>
    </row>
    <row r="823" spans="1:8">
      <c r="A823" t="s">
        <v>3512</v>
      </c>
      <c r="B823" t="s">
        <v>3522</v>
      </c>
      <c r="C823" s="3">
        <f>HYPERLINK(H823,G823)</f>
        <v>11</v>
      </c>
      <c r="D823" s="4">
        <v>1697.908336</v>
      </c>
      <c r="E823" s="5">
        <v>28.884326000000001</v>
      </c>
      <c r="F823">
        <v>600</v>
      </c>
      <c r="G823">
        <v>11</v>
      </c>
      <c r="H823" t="s">
        <v>3525</v>
      </c>
    </row>
    <row r="824" spans="1:8">
      <c r="A824" t="s">
        <v>1129</v>
      </c>
      <c r="B824" t="s">
        <v>1161</v>
      </c>
      <c r="C824" s="3" t="str">
        <f>HYPERLINK(H824,G824)</f>
        <v>Deque</v>
      </c>
      <c r="D824" s="4">
        <v>1708.5649069999999</v>
      </c>
      <c r="E824" s="5">
        <v>27.589134000000001</v>
      </c>
      <c r="F824">
        <v>100</v>
      </c>
      <c r="G824" t="s">
        <v>1162</v>
      </c>
      <c r="H824" t="s">
        <v>1163</v>
      </c>
    </row>
    <row r="825" spans="1:8">
      <c r="A825" t="s">
        <v>28</v>
      </c>
      <c r="B825" t="s">
        <v>50</v>
      </c>
      <c r="C825" s="3" t="str">
        <f>HYPERLINK(H825,G825)</f>
        <v>打鍵戦争</v>
      </c>
      <c r="D825" s="4">
        <v>1711.746666</v>
      </c>
      <c r="E825" s="5">
        <v>35.039369999999998</v>
      </c>
      <c r="F825">
        <v>700</v>
      </c>
      <c r="G825" t="s">
        <v>51</v>
      </c>
      <c r="H825" t="s">
        <v>52</v>
      </c>
    </row>
    <row r="826" spans="1:8">
      <c r="A826" t="s">
        <v>2719</v>
      </c>
      <c r="B826" t="s">
        <v>2729</v>
      </c>
      <c r="C826" s="3" t="str">
        <f>HYPERLINK(H826,G826)</f>
        <v>Wide Flip</v>
      </c>
      <c r="D826" s="4">
        <v>1715.8270769999999</v>
      </c>
      <c r="E826" s="5">
        <v>26.719197999999999</v>
      </c>
      <c r="F826">
        <v>500</v>
      </c>
      <c r="G826" t="s">
        <v>2730</v>
      </c>
      <c r="H826" t="s">
        <v>2731</v>
      </c>
    </row>
    <row r="827" spans="1:8">
      <c r="A827" t="s">
        <v>2719</v>
      </c>
      <c r="B827" t="s">
        <v>2729</v>
      </c>
      <c r="C827" s="3" t="str">
        <f>HYPERLINK(H827,G827)</f>
        <v>Wide Flip</v>
      </c>
      <c r="D827" s="4">
        <v>1715.8270769999999</v>
      </c>
      <c r="E827" s="5">
        <v>26.719197999999999</v>
      </c>
      <c r="F827">
        <v>500</v>
      </c>
      <c r="G827" t="s">
        <v>2730</v>
      </c>
      <c r="H827" t="s">
        <v>2733</v>
      </c>
    </row>
    <row r="828" spans="1:8">
      <c r="A828" t="s">
        <v>3625</v>
      </c>
      <c r="B828" t="s">
        <v>3634</v>
      </c>
      <c r="C828" s="3" t="str">
        <f>HYPERLINK(H828,G828)</f>
        <v>3N Numbers</v>
      </c>
      <c r="D828" s="4">
        <v>1716.7132260000001</v>
      </c>
      <c r="E828" s="5">
        <v>27.527528</v>
      </c>
      <c r="F828">
        <v>500</v>
      </c>
      <c r="G828" t="s">
        <v>3635</v>
      </c>
      <c r="H828" t="s">
        <v>3636</v>
      </c>
    </row>
    <row r="829" spans="1:8">
      <c r="A829" t="s">
        <v>3625</v>
      </c>
      <c r="B829" t="s">
        <v>3634</v>
      </c>
      <c r="C829" s="3" t="str">
        <f>HYPERLINK(H829,G829)</f>
        <v>3N Numbers</v>
      </c>
      <c r="D829" s="4">
        <v>1716.7132260000001</v>
      </c>
      <c r="E829" s="5">
        <v>27.527528</v>
      </c>
      <c r="F829">
        <v>500</v>
      </c>
      <c r="G829" t="s">
        <v>3635</v>
      </c>
      <c r="H829" t="s">
        <v>3638</v>
      </c>
    </row>
    <row r="830" spans="1:8">
      <c r="A830" t="s">
        <v>1854</v>
      </c>
      <c r="B830" t="s">
        <v>1864</v>
      </c>
      <c r="C830" s="3" t="str">
        <f>HYPERLINK(H830,G830)</f>
        <v>We Love ABC</v>
      </c>
      <c r="D830" s="4">
        <v>1725.5469189999999</v>
      </c>
      <c r="E830" s="5">
        <v>10.491178</v>
      </c>
      <c r="F830">
        <v>400</v>
      </c>
      <c r="G830" t="s">
        <v>1865</v>
      </c>
      <c r="H830" t="s">
        <v>1866</v>
      </c>
    </row>
    <row r="831" spans="1:8">
      <c r="A831" t="s">
        <v>518</v>
      </c>
      <c r="B831" t="s">
        <v>525</v>
      </c>
      <c r="C831" s="3" t="str">
        <f>HYPERLINK(H831,G831)</f>
        <v>Removing Coins</v>
      </c>
      <c r="D831" s="4">
        <v>1727.589084</v>
      </c>
      <c r="E831" s="5">
        <v>18.913561000000001</v>
      </c>
      <c r="F831">
        <v>800</v>
      </c>
      <c r="G831" t="s">
        <v>526</v>
      </c>
      <c r="H831" t="s">
        <v>527</v>
      </c>
    </row>
    <row r="832" spans="1:8">
      <c r="A832" t="s">
        <v>1417</v>
      </c>
      <c r="B832" t="s">
        <v>1424</v>
      </c>
      <c r="C832" s="3" t="str">
        <f>HYPERLINK(H832,G832)</f>
        <v>k-DMC</v>
      </c>
      <c r="D832" s="4">
        <v>1728.2011090000001</v>
      </c>
      <c r="E832" s="5">
        <v>21.288136000000002</v>
      </c>
      <c r="F832">
        <v>600</v>
      </c>
      <c r="G832" t="s">
        <v>1425</v>
      </c>
      <c r="H832" t="s">
        <v>1426</v>
      </c>
    </row>
    <row r="833" spans="1:8">
      <c r="A833" t="s">
        <v>28</v>
      </c>
      <c r="B833" t="s">
        <v>32</v>
      </c>
      <c r="C833" s="3" t="str">
        <f>HYPERLINK(H833,G833)</f>
        <v>Stalker</v>
      </c>
      <c r="D833" s="4">
        <v>1732.0573890000001</v>
      </c>
      <c r="E833" s="5">
        <v>33.464567000000002</v>
      </c>
      <c r="F833">
        <v>400</v>
      </c>
      <c r="G833" t="s">
        <v>33</v>
      </c>
      <c r="H833" t="s">
        <v>34</v>
      </c>
    </row>
    <row r="834" spans="1:8">
      <c r="A834" t="s">
        <v>2112</v>
      </c>
      <c r="B834" t="s">
        <v>2119</v>
      </c>
      <c r="C834" s="3" t="str">
        <f>HYPERLINK(H834,G834)</f>
        <v>徒歩圏内</v>
      </c>
      <c r="D834" s="4">
        <v>1738.1560030000001</v>
      </c>
      <c r="E834" s="5">
        <v>21.200607999999999</v>
      </c>
      <c r="F834">
        <v>400</v>
      </c>
      <c r="G834" t="s">
        <v>2120</v>
      </c>
      <c r="H834" t="s">
        <v>2121</v>
      </c>
    </row>
    <row r="835" spans="1:8">
      <c r="A835" t="s">
        <v>28</v>
      </c>
      <c r="B835" t="s">
        <v>38</v>
      </c>
      <c r="C835" s="3" t="str">
        <f>HYPERLINK(H835,G835)</f>
        <v>新入生歓迎数列 2</v>
      </c>
      <c r="D835" s="4">
        <v>1739.4437579999999</v>
      </c>
      <c r="E835" s="5">
        <v>33.070866000000002</v>
      </c>
      <c r="F835">
        <v>400</v>
      </c>
      <c r="G835" t="s">
        <v>39</v>
      </c>
      <c r="H835" t="s">
        <v>40</v>
      </c>
    </row>
    <row r="836" spans="1:8">
      <c r="A836" t="s">
        <v>4516</v>
      </c>
      <c r="B836" t="s">
        <v>4526</v>
      </c>
      <c r="C836" s="3" t="str">
        <f>HYPERLINK(H836,G836)</f>
        <v>Greedy customers</v>
      </c>
      <c r="D836" s="4">
        <v>1739.6756109999999</v>
      </c>
      <c r="E836" s="5">
        <v>35.035629</v>
      </c>
      <c r="F836">
        <v>700</v>
      </c>
      <c r="G836" t="s">
        <v>4527</v>
      </c>
      <c r="H836" t="s">
        <v>4528</v>
      </c>
    </row>
    <row r="837" spans="1:8">
      <c r="A837" t="s">
        <v>3762</v>
      </c>
      <c r="B837" t="s">
        <v>3777</v>
      </c>
      <c r="C837" s="3" t="str">
        <f>HYPERLINK(H837,G837)</f>
        <v>TrBBnsformBBtion</v>
      </c>
      <c r="D837" s="4">
        <v>1741.7966710000001</v>
      </c>
      <c r="E837" s="5">
        <v>53.984063999999996</v>
      </c>
      <c r="F837">
        <v>600</v>
      </c>
      <c r="G837" t="s">
        <v>3778</v>
      </c>
      <c r="H837" t="s">
        <v>3779</v>
      </c>
    </row>
    <row r="838" spans="1:8">
      <c r="A838" t="s">
        <v>3815</v>
      </c>
      <c r="B838" t="s">
        <v>3819</v>
      </c>
      <c r="C838" s="3" t="str">
        <f>HYPERLINK(H838,G838)</f>
        <v>チーム決め</v>
      </c>
      <c r="D838" s="4">
        <v>1744.0756719999999</v>
      </c>
      <c r="E838" s="5">
        <v>70</v>
      </c>
      <c r="F838">
        <v>600</v>
      </c>
      <c r="G838" t="s">
        <v>3820</v>
      </c>
      <c r="H838" t="s">
        <v>3821</v>
      </c>
    </row>
    <row r="839" spans="1:8">
      <c r="A839" t="s">
        <v>3815</v>
      </c>
      <c r="B839" t="s">
        <v>3819</v>
      </c>
      <c r="C839" s="3" t="str">
        <f>HYPERLINK(H839,G839)</f>
        <v>チーム決め</v>
      </c>
      <c r="D839" s="4">
        <v>1744.0756719999999</v>
      </c>
      <c r="E839" s="5">
        <v>70</v>
      </c>
      <c r="F839">
        <v>600</v>
      </c>
      <c r="G839" t="s">
        <v>3820</v>
      </c>
      <c r="H839" t="s">
        <v>3832</v>
      </c>
    </row>
    <row r="840" spans="1:8">
      <c r="A840" t="s">
        <v>2093</v>
      </c>
      <c r="B840" t="s">
        <v>2097</v>
      </c>
      <c r="C840" s="3" t="str">
        <f>HYPERLINK(H840,G840)</f>
        <v>RGB Coloring</v>
      </c>
      <c r="D840" s="4">
        <v>1745.118465</v>
      </c>
      <c r="E840" s="5">
        <v>26.632301999999999</v>
      </c>
      <c r="F840">
        <v>700</v>
      </c>
      <c r="G840" t="s">
        <v>2098</v>
      </c>
      <c r="H840" t="s">
        <v>2099</v>
      </c>
    </row>
    <row r="841" spans="1:8">
      <c r="A841" t="s">
        <v>1672</v>
      </c>
      <c r="B841" t="s">
        <v>1687</v>
      </c>
      <c r="C841" s="3" t="str">
        <f>HYPERLINK(H841,G841)</f>
        <v>Tr/ee</v>
      </c>
      <c r="D841" s="4">
        <v>1746.066714</v>
      </c>
      <c r="E841" s="5">
        <v>36.886006000000002</v>
      </c>
      <c r="F841">
        <v>700</v>
      </c>
      <c r="G841" t="s">
        <v>1688</v>
      </c>
      <c r="H841" t="s">
        <v>1689</v>
      </c>
    </row>
    <row r="842" spans="1:8">
      <c r="A842" t="s">
        <v>796</v>
      </c>
      <c r="B842" t="s">
        <v>803</v>
      </c>
      <c r="C842" s="3" t="str">
        <f>HYPERLINK(H842,G842)</f>
        <v>Snuke the Wizard</v>
      </c>
      <c r="D842" s="4">
        <v>1751.23056</v>
      </c>
      <c r="E842" s="5">
        <v>14.823009000000001</v>
      </c>
      <c r="F842">
        <v>500</v>
      </c>
      <c r="G842" t="s">
        <v>804</v>
      </c>
      <c r="H842" t="s">
        <v>805</v>
      </c>
    </row>
    <row r="843" spans="1:8">
      <c r="A843" t="s">
        <v>3161</v>
      </c>
      <c r="B843" t="s">
        <v>3165</v>
      </c>
      <c r="C843" s="3" t="str">
        <f>HYPERLINK(H843,G843)</f>
        <v>IntegerotS</v>
      </c>
      <c r="D843" s="4">
        <v>1755.3177129999999</v>
      </c>
      <c r="E843" s="5">
        <v>26.703645000000002</v>
      </c>
      <c r="F843">
        <v>500</v>
      </c>
      <c r="G843" t="s">
        <v>3166</v>
      </c>
      <c r="H843" t="s">
        <v>3167</v>
      </c>
    </row>
    <row r="844" spans="1:8">
      <c r="A844" t="s">
        <v>3161</v>
      </c>
      <c r="B844" t="s">
        <v>3165</v>
      </c>
      <c r="C844" s="3" t="str">
        <f>HYPERLINK(H844,G844)</f>
        <v>IntegerotS</v>
      </c>
      <c r="D844" s="4">
        <v>1755.3177129999999</v>
      </c>
      <c r="E844" s="5">
        <v>26.703645000000002</v>
      </c>
      <c r="F844">
        <v>500</v>
      </c>
      <c r="G844" t="s">
        <v>3166</v>
      </c>
      <c r="H844" t="s">
        <v>3181</v>
      </c>
    </row>
    <row r="845" spans="1:8">
      <c r="A845" t="s">
        <v>4532</v>
      </c>
      <c r="B845" t="s">
        <v>4542</v>
      </c>
      <c r="C845" s="3" t="str">
        <f>HYPERLINK(H845,G845)</f>
        <v>長い黒板 / Long Blackboard</v>
      </c>
      <c r="D845" s="4">
        <v>1756.8373019999999</v>
      </c>
      <c r="E845" s="5">
        <v>45.387453999999998</v>
      </c>
      <c r="F845">
        <v>150</v>
      </c>
      <c r="G845" t="s">
        <v>4543</v>
      </c>
      <c r="H845" t="s">
        <v>4544</v>
      </c>
    </row>
    <row r="846" spans="1:8">
      <c r="A846" t="s">
        <v>3697</v>
      </c>
      <c r="B846" t="s">
        <v>3707</v>
      </c>
      <c r="C846" s="3" t="str">
        <f>HYPERLINK(H846,G846)</f>
        <v>Alice&amp;Brown</v>
      </c>
      <c r="D846" s="4">
        <v>1758.2068389999999</v>
      </c>
      <c r="E846" s="5">
        <v>30.646871999999998</v>
      </c>
      <c r="F846">
        <v>500</v>
      </c>
      <c r="G846" t="s">
        <v>3708</v>
      </c>
      <c r="H846" t="s">
        <v>3709</v>
      </c>
    </row>
    <row r="847" spans="1:8">
      <c r="A847" t="s">
        <v>3697</v>
      </c>
      <c r="B847" t="s">
        <v>3707</v>
      </c>
      <c r="C847" s="3" t="str">
        <f>HYPERLINK(H847,G847)</f>
        <v>Alice&amp;Brown</v>
      </c>
      <c r="D847" s="4">
        <v>1758.2068389999999</v>
      </c>
      <c r="E847" s="5">
        <v>30.646871999999998</v>
      </c>
      <c r="F847">
        <v>500</v>
      </c>
      <c r="G847" t="s">
        <v>3708</v>
      </c>
      <c r="H847" t="s">
        <v>3711</v>
      </c>
    </row>
    <row r="848" spans="1:8">
      <c r="A848" t="s">
        <v>2501</v>
      </c>
      <c r="B848" t="s">
        <v>2511</v>
      </c>
      <c r="C848" s="3" t="str">
        <f>HYPERLINK(H848,G848)</f>
        <v>Forest</v>
      </c>
      <c r="D848" s="4">
        <v>1759.4893890000001</v>
      </c>
      <c r="E848" s="5">
        <v>27.891791000000001</v>
      </c>
      <c r="F848">
        <v>600</v>
      </c>
      <c r="G848" t="s">
        <v>2512</v>
      </c>
      <c r="H848" t="s">
        <v>2513</v>
      </c>
    </row>
    <row r="849" spans="1:8">
      <c r="A849" t="s">
        <v>2242</v>
      </c>
      <c r="B849" t="s">
        <v>2252</v>
      </c>
      <c r="C849" s="3" t="str">
        <f>HYPERLINK(H849,G849)</f>
        <v>Battle with E869120!</v>
      </c>
      <c r="D849" s="4">
        <v>1764.397829</v>
      </c>
      <c r="E849" s="5">
        <v>42.452829999999999</v>
      </c>
      <c r="F849">
        <v>600</v>
      </c>
      <c r="G849" t="s">
        <v>2253</v>
      </c>
      <c r="H849" t="s">
        <v>2254</v>
      </c>
    </row>
    <row r="850" spans="1:8">
      <c r="A850" t="s">
        <v>4200</v>
      </c>
      <c r="B850" t="s">
        <v>4215</v>
      </c>
      <c r="C850" s="3" t="str">
        <f>HYPERLINK(H850,G850)</f>
        <v>Cosmic Rays</v>
      </c>
      <c r="D850" s="4">
        <v>1768.131052</v>
      </c>
      <c r="E850" s="5">
        <v>49.152541999999997</v>
      </c>
      <c r="F850">
        <v>600</v>
      </c>
      <c r="G850" t="s">
        <v>4216</v>
      </c>
      <c r="H850" t="s">
        <v>4217</v>
      </c>
    </row>
    <row r="851" spans="1:8">
      <c r="A851" t="s">
        <v>133</v>
      </c>
      <c r="B851" t="s">
        <v>137</v>
      </c>
      <c r="C851" s="3" t="str">
        <f>HYPERLINK(H851,G851)</f>
        <v>Do Not Duplicate</v>
      </c>
      <c r="D851" s="4">
        <v>1768.347704</v>
      </c>
      <c r="E851" s="5">
        <v>22.918807999999999</v>
      </c>
      <c r="F851">
        <v>700</v>
      </c>
      <c r="G851" t="s">
        <v>138</v>
      </c>
      <c r="H851" t="s">
        <v>139</v>
      </c>
    </row>
    <row r="852" spans="1:8">
      <c r="A852" t="s">
        <v>1706</v>
      </c>
      <c r="B852" t="s">
        <v>1713</v>
      </c>
      <c r="C852" s="3" t="str">
        <f>HYPERLINK(H852,G852)</f>
        <v>半分</v>
      </c>
      <c r="D852" s="4">
        <v>1769.01232</v>
      </c>
      <c r="E852" s="5">
        <v>19.563319</v>
      </c>
      <c r="F852">
        <v>500</v>
      </c>
      <c r="G852" t="s">
        <v>1714</v>
      </c>
      <c r="H852" t="s">
        <v>1715</v>
      </c>
    </row>
    <row r="853" spans="1:8">
      <c r="A853" t="s">
        <v>342</v>
      </c>
      <c r="B853" t="s">
        <v>355</v>
      </c>
      <c r="C853" s="3" t="str">
        <f>HYPERLINK(H853,G853)</f>
        <v>Roadwork</v>
      </c>
      <c r="D853" s="4">
        <v>1770.67489</v>
      </c>
      <c r="E853" s="5">
        <v>6.9348660000000004</v>
      </c>
      <c r="F853">
        <v>500</v>
      </c>
      <c r="G853" t="s">
        <v>356</v>
      </c>
      <c r="H853" t="s">
        <v>357</v>
      </c>
    </row>
    <row r="854" spans="1:8">
      <c r="A854" t="s">
        <v>380</v>
      </c>
      <c r="B854" t="s">
        <v>405</v>
      </c>
      <c r="C854" s="3" t="str">
        <f>HYPERLINK(H854,G854)</f>
        <v>カツサンドくん β</v>
      </c>
      <c r="D854" s="4">
        <v>1776.8959609999999</v>
      </c>
      <c r="E854" s="5">
        <v>22.222221999999999</v>
      </c>
      <c r="F854">
        <v>400</v>
      </c>
      <c r="G854" t="s">
        <v>406</v>
      </c>
      <c r="H854" t="s">
        <v>407</v>
      </c>
    </row>
    <row r="855" spans="1:8">
      <c r="A855" t="s">
        <v>3718</v>
      </c>
      <c r="B855" t="s">
        <v>3722</v>
      </c>
      <c r="C855" s="3" t="str">
        <f>HYPERLINK(H855,G855)</f>
        <v>Hamiltonish Path</v>
      </c>
      <c r="D855" s="4">
        <v>1778.339146</v>
      </c>
      <c r="E855" s="5">
        <v>40.841583999999997</v>
      </c>
      <c r="F855">
        <v>500</v>
      </c>
      <c r="G855" t="s">
        <v>3723</v>
      </c>
      <c r="H855" t="s">
        <v>3724</v>
      </c>
    </row>
    <row r="856" spans="1:8">
      <c r="A856" t="s">
        <v>4721</v>
      </c>
      <c r="B856" t="s">
        <v>4725</v>
      </c>
      <c r="C856" s="3" t="str">
        <f>HYPERLINK(H856,G856)</f>
        <v>天下一魔力発電</v>
      </c>
      <c r="D856" s="4">
        <v>1778.8248100000001</v>
      </c>
      <c r="E856" s="5">
        <v>39.339339000000002</v>
      </c>
      <c r="F856">
        <v>400</v>
      </c>
      <c r="G856" t="s">
        <v>4726</v>
      </c>
      <c r="H856" t="s">
        <v>4727</v>
      </c>
    </row>
    <row r="857" spans="1:8">
      <c r="A857" t="s">
        <v>84</v>
      </c>
      <c r="B857" t="s">
        <v>109</v>
      </c>
      <c r="C857" s="3" t="str">
        <f>HYPERLINK(H857,G857)</f>
        <v>school competition 1</v>
      </c>
      <c r="D857" s="4">
        <v>1781.9256009999999</v>
      </c>
      <c r="E857" s="5">
        <v>28.353659</v>
      </c>
      <c r="F857">
        <v>400</v>
      </c>
      <c r="G857" t="s">
        <v>110</v>
      </c>
      <c r="H857" t="s">
        <v>111</v>
      </c>
    </row>
    <row r="858" spans="1:8">
      <c r="A858" t="s">
        <v>3397</v>
      </c>
      <c r="B858" t="s">
        <v>3412</v>
      </c>
      <c r="C858" s="3" t="str">
        <f>HYPERLINK(H858,G858)</f>
        <v>Decrease (Judge ver.)</v>
      </c>
      <c r="D858" s="4">
        <v>1789.9682600000001</v>
      </c>
      <c r="E858" s="5">
        <v>43.297745999999997</v>
      </c>
      <c r="F858">
        <v>600</v>
      </c>
      <c r="G858" t="s">
        <v>3413</v>
      </c>
      <c r="H858" t="s">
        <v>3414</v>
      </c>
    </row>
    <row r="859" spans="1:8">
      <c r="A859" t="s">
        <v>28</v>
      </c>
      <c r="B859" t="s">
        <v>35</v>
      </c>
      <c r="C859" s="3" t="str">
        <f>HYPERLINK(H859,G859)</f>
        <v>Parity</v>
      </c>
      <c r="D859" s="4">
        <v>1796.6557250000001</v>
      </c>
      <c r="E859" s="5">
        <v>33.070866000000002</v>
      </c>
      <c r="F859">
        <v>400</v>
      </c>
      <c r="G859" t="s">
        <v>36</v>
      </c>
      <c r="H859" t="s">
        <v>37</v>
      </c>
    </row>
    <row r="860" spans="1:8">
      <c r="A860" t="s">
        <v>3815</v>
      </c>
      <c r="B860" t="s">
        <v>3816</v>
      </c>
      <c r="C860" s="3" t="str">
        <f>HYPERLINK(H860,G860)</f>
        <v>YahooYahooYahoo</v>
      </c>
      <c r="D860" s="4">
        <v>1798.2366500000001</v>
      </c>
      <c r="E860" s="5">
        <v>66.666667000000004</v>
      </c>
      <c r="F860">
        <v>400</v>
      </c>
      <c r="G860" t="s">
        <v>3817</v>
      </c>
      <c r="H860" t="s">
        <v>3818</v>
      </c>
    </row>
    <row r="861" spans="1:8">
      <c r="A861" t="s">
        <v>3815</v>
      </c>
      <c r="B861" t="s">
        <v>3816</v>
      </c>
      <c r="C861" s="3" t="str">
        <f>HYPERLINK(H861,G861)</f>
        <v>YahooYahooYahoo</v>
      </c>
      <c r="D861" s="4">
        <v>1798.2366500000001</v>
      </c>
      <c r="E861" s="5">
        <v>66.666667000000004</v>
      </c>
      <c r="F861">
        <v>400</v>
      </c>
      <c r="G861" t="s">
        <v>3817</v>
      </c>
      <c r="H861" t="s">
        <v>3831</v>
      </c>
    </row>
    <row r="862" spans="1:8">
      <c r="A862" t="s">
        <v>2584</v>
      </c>
      <c r="B862" t="s">
        <v>2594</v>
      </c>
      <c r="C862" s="3" t="str">
        <f>HYPERLINK(H862,G862)</f>
        <v>Checker</v>
      </c>
      <c r="D862" s="4">
        <v>1799.3405769999999</v>
      </c>
      <c r="E862" s="5">
        <v>19.868637</v>
      </c>
      <c r="F862">
        <v>500</v>
      </c>
      <c r="G862" t="s">
        <v>2595</v>
      </c>
      <c r="H862" t="s">
        <v>2596</v>
      </c>
    </row>
    <row r="863" spans="1:8">
      <c r="A863" t="s">
        <v>2584</v>
      </c>
      <c r="B863" t="s">
        <v>2594</v>
      </c>
      <c r="C863" s="3" t="str">
        <f>HYPERLINK(H863,G863)</f>
        <v>Checker</v>
      </c>
      <c r="D863" s="4">
        <v>1799.3405769999999</v>
      </c>
      <c r="E863" s="5">
        <v>19.868637</v>
      </c>
      <c r="F863">
        <v>500</v>
      </c>
      <c r="G863" t="s">
        <v>2595</v>
      </c>
      <c r="H863" t="s">
        <v>2598</v>
      </c>
    </row>
    <row r="864" spans="1:8">
      <c r="A864" t="s">
        <v>636</v>
      </c>
      <c r="B864" t="s">
        <v>649</v>
      </c>
      <c r="C864" s="3" t="str">
        <f>HYPERLINK(H864,G864)</f>
        <v>連呼</v>
      </c>
      <c r="D864" s="4">
        <v>1800.670642</v>
      </c>
      <c r="E864" s="5">
        <v>26.176470999999999</v>
      </c>
      <c r="F864">
        <v>500</v>
      </c>
      <c r="G864" t="s">
        <v>650</v>
      </c>
      <c r="H864" t="s">
        <v>651</v>
      </c>
    </row>
    <row r="865" spans="1:8">
      <c r="A865" t="s">
        <v>2451</v>
      </c>
      <c r="B865" t="s">
        <v>2452</v>
      </c>
      <c r="C865" s="3" t="str">
        <f>HYPERLINK(H865,G865)</f>
        <v>Uncommon</v>
      </c>
      <c r="D865" s="4">
        <v>1803.6140109999999</v>
      </c>
      <c r="E865" s="5">
        <v>64.383561999999998</v>
      </c>
      <c r="F865">
        <v>600</v>
      </c>
      <c r="G865" t="s">
        <v>2453</v>
      </c>
      <c r="H865" t="s">
        <v>2454</v>
      </c>
    </row>
    <row r="866" spans="1:8">
      <c r="A866" t="s">
        <v>2451</v>
      </c>
      <c r="B866" t="s">
        <v>2452</v>
      </c>
      <c r="C866" s="3" t="str">
        <f>HYPERLINK(H866,G866)</f>
        <v>Uncommon</v>
      </c>
      <c r="D866" s="4">
        <v>1803.6140109999999</v>
      </c>
      <c r="E866" s="5">
        <v>64.383561999999998</v>
      </c>
      <c r="F866">
        <v>600</v>
      </c>
      <c r="G866" t="s">
        <v>2453</v>
      </c>
      <c r="H866" t="s">
        <v>2467</v>
      </c>
    </row>
    <row r="867" spans="1:8">
      <c r="A867" t="s">
        <v>1926</v>
      </c>
      <c r="B867" t="s">
        <v>1930</v>
      </c>
      <c r="C867" s="3" t="str">
        <f>HYPERLINK(H867,G867)</f>
        <v>rng_10s</v>
      </c>
      <c r="D867" s="4">
        <v>1803.9622340000001</v>
      </c>
      <c r="E867" s="5">
        <v>25.648855000000001</v>
      </c>
      <c r="F867">
        <v>600</v>
      </c>
      <c r="G867" t="s">
        <v>1931</v>
      </c>
      <c r="H867" t="s">
        <v>1932</v>
      </c>
    </row>
    <row r="868" spans="1:8">
      <c r="A868" t="s">
        <v>2811</v>
      </c>
      <c r="B868" t="s">
        <v>2827</v>
      </c>
      <c r="C868" s="3" t="str">
        <f>HYPERLINK(H868,G868)</f>
        <v>Limited Xor Subset</v>
      </c>
      <c r="D868" s="4">
        <v>1805.741186</v>
      </c>
      <c r="E868" s="5">
        <v>45.098039</v>
      </c>
      <c r="F868">
        <v>500</v>
      </c>
      <c r="G868" t="s">
        <v>2828</v>
      </c>
      <c r="H868" t="s">
        <v>2829</v>
      </c>
    </row>
    <row r="869" spans="1:8">
      <c r="A869" t="s">
        <v>2811</v>
      </c>
      <c r="B869" t="s">
        <v>2827</v>
      </c>
      <c r="C869" s="3" t="str">
        <f>HYPERLINK(H869,G869)</f>
        <v>Limited Xor Subset</v>
      </c>
      <c r="D869" s="4">
        <v>1805.741186</v>
      </c>
      <c r="E869" s="5">
        <v>45.098039</v>
      </c>
      <c r="F869">
        <v>500</v>
      </c>
      <c r="G869" t="s">
        <v>2828</v>
      </c>
      <c r="H869" t="s">
        <v>2841</v>
      </c>
    </row>
    <row r="870" spans="1:8">
      <c r="A870" t="s">
        <v>1477</v>
      </c>
      <c r="B870" t="s">
        <v>1489</v>
      </c>
      <c r="C870" s="3" t="str">
        <f>HYPERLINK(H870,G870)</f>
        <v>Tough Journey</v>
      </c>
      <c r="D870" s="4">
        <v>1806.300978</v>
      </c>
      <c r="E870" s="5">
        <v>46.575341999999999</v>
      </c>
      <c r="F870">
        <v>600</v>
      </c>
      <c r="G870" t="s">
        <v>1490</v>
      </c>
      <c r="H870" t="s">
        <v>1491</v>
      </c>
    </row>
    <row r="871" spans="1:8">
      <c r="A871" t="s">
        <v>1477</v>
      </c>
      <c r="B871" t="s">
        <v>1489</v>
      </c>
      <c r="C871" s="3" t="str">
        <f>HYPERLINK(H871,G871)</f>
        <v>Tough Journey</v>
      </c>
      <c r="D871" s="4">
        <v>1806.300978</v>
      </c>
      <c r="E871" s="5">
        <v>46.575341999999999</v>
      </c>
      <c r="F871">
        <v>600</v>
      </c>
      <c r="G871" t="s">
        <v>1490</v>
      </c>
      <c r="H871" t="s">
        <v>1511</v>
      </c>
    </row>
    <row r="872" spans="1:8">
      <c r="A872" t="s">
        <v>3418</v>
      </c>
      <c r="B872" t="s">
        <v>3446</v>
      </c>
      <c r="C872" s="3" t="str">
        <f>HYPERLINK(H872,G872)</f>
        <v>転倒数</v>
      </c>
      <c r="D872" s="4">
        <v>1807.882899</v>
      </c>
      <c r="E872" s="5">
        <v>30.491803000000001</v>
      </c>
      <c r="F872">
        <v>400</v>
      </c>
      <c r="G872" t="s">
        <v>1646</v>
      </c>
      <c r="H872" t="s">
        <v>3447</v>
      </c>
    </row>
    <row r="873" spans="1:8">
      <c r="A873" t="s">
        <v>1787</v>
      </c>
      <c r="B873" t="s">
        <v>1797</v>
      </c>
      <c r="C873" s="3" t="str">
        <f>HYPERLINK(H873,G873)</f>
        <v>All Your Paths are Different Lengths</v>
      </c>
      <c r="D873" s="4">
        <v>1811.0423129999999</v>
      </c>
      <c r="E873" s="5">
        <v>14.085739</v>
      </c>
      <c r="F873">
        <v>700</v>
      </c>
      <c r="G873" t="s">
        <v>1798</v>
      </c>
      <c r="H873" t="s">
        <v>1799</v>
      </c>
    </row>
    <row r="874" spans="1:8">
      <c r="A874" t="s">
        <v>1787</v>
      </c>
      <c r="B874" t="s">
        <v>1797</v>
      </c>
      <c r="C874" s="3" t="str">
        <f>HYPERLINK(H874,G874)</f>
        <v>All Your Paths are Different Lengths</v>
      </c>
      <c r="D874" s="4">
        <v>1811.0423129999999</v>
      </c>
      <c r="E874" s="5">
        <v>14.085739</v>
      </c>
      <c r="F874">
        <v>700</v>
      </c>
      <c r="G874" t="s">
        <v>1798</v>
      </c>
      <c r="H874" t="s">
        <v>1801</v>
      </c>
    </row>
    <row r="875" spans="1:8">
      <c r="A875" t="s">
        <v>4566</v>
      </c>
      <c r="B875" t="s">
        <v>4570</v>
      </c>
      <c r="C875" s="3" t="str">
        <f>HYPERLINK(H875,G875)</f>
        <v>Minimum Sum</v>
      </c>
      <c r="D875" s="4">
        <v>1811.720603</v>
      </c>
      <c r="E875" s="5">
        <v>40.469613000000003</v>
      </c>
      <c r="F875">
        <v>400</v>
      </c>
      <c r="G875" t="s">
        <v>4571</v>
      </c>
      <c r="H875" t="s">
        <v>4572</v>
      </c>
    </row>
    <row r="876" spans="1:8">
      <c r="A876" t="s">
        <v>1129</v>
      </c>
      <c r="B876" t="s">
        <v>1164</v>
      </c>
      <c r="C876" s="3" t="str">
        <f>HYPERLINK(H876,G876)</f>
        <v>Candies</v>
      </c>
      <c r="D876" s="4">
        <v>1815.0261009999999</v>
      </c>
      <c r="E876" s="5">
        <v>22.156196999999999</v>
      </c>
      <c r="F876">
        <v>100</v>
      </c>
      <c r="G876" t="s">
        <v>1165</v>
      </c>
      <c r="H876" t="s">
        <v>1166</v>
      </c>
    </row>
    <row r="877" spans="1:8">
      <c r="A877" t="s">
        <v>0</v>
      </c>
      <c r="B877" t="s">
        <v>13</v>
      </c>
      <c r="C877" s="3" t="str">
        <f>HYPERLINK(H877,G877)</f>
        <v>最悪の教頭 (Worst Head Teacher)</v>
      </c>
      <c r="D877" s="4">
        <v>1819.8148289999999</v>
      </c>
      <c r="E877" s="5">
        <v>27.887324</v>
      </c>
      <c r="F877">
        <v>100</v>
      </c>
      <c r="G877" t="s">
        <v>14</v>
      </c>
      <c r="H877" t="s">
        <v>15</v>
      </c>
    </row>
    <row r="878" spans="1:8">
      <c r="A878" t="s">
        <v>4070</v>
      </c>
      <c r="B878" t="s">
        <v>4074</v>
      </c>
      <c r="C878" s="3" t="str">
        <f>HYPERLINK(H878,G878)</f>
        <v>Contiguous Repainting</v>
      </c>
      <c r="D878" s="4">
        <v>1821.4559059999999</v>
      </c>
      <c r="E878" s="5">
        <v>43.181818</v>
      </c>
      <c r="F878">
        <v>400</v>
      </c>
      <c r="G878" t="s">
        <v>4075</v>
      </c>
      <c r="H878" t="s">
        <v>4076</v>
      </c>
    </row>
    <row r="879" spans="1:8">
      <c r="A879" t="s">
        <v>84</v>
      </c>
      <c r="B879" t="s">
        <v>106</v>
      </c>
      <c r="C879" s="3" t="str">
        <f>HYPERLINK(H879,G879)</f>
        <v>don't be late</v>
      </c>
      <c r="D879" s="4">
        <v>1821.4618829999999</v>
      </c>
      <c r="E879" s="5">
        <v>27.134146000000001</v>
      </c>
      <c r="F879">
        <v>400</v>
      </c>
      <c r="G879" t="s">
        <v>107</v>
      </c>
      <c r="H879" t="s">
        <v>108</v>
      </c>
    </row>
    <row r="880" spans="1:8">
      <c r="A880" t="s">
        <v>3125</v>
      </c>
      <c r="B880" t="s">
        <v>3138</v>
      </c>
      <c r="C880" s="3" t="str">
        <f>HYPERLINK(H880,G880)</f>
        <v>Treasure Hunt</v>
      </c>
      <c r="D880" s="4">
        <v>1825.5485799999999</v>
      </c>
      <c r="E880" s="5">
        <v>39.350180999999999</v>
      </c>
      <c r="F880">
        <v>200</v>
      </c>
      <c r="G880" t="s">
        <v>3139</v>
      </c>
      <c r="H880" t="s">
        <v>3140</v>
      </c>
    </row>
    <row r="881" spans="1:8">
      <c r="A881" t="s">
        <v>3903</v>
      </c>
      <c r="B881" t="s">
        <v>3918</v>
      </c>
      <c r="C881" s="3" t="str">
        <f>HYPERLINK(H881,G881)</f>
        <v>Frequency</v>
      </c>
      <c r="D881" s="4">
        <v>1830.4306469999999</v>
      </c>
      <c r="E881" s="5">
        <v>44.036696999999997</v>
      </c>
      <c r="F881">
        <v>700</v>
      </c>
      <c r="G881" t="s">
        <v>3919</v>
      </c>
      <c r="H881" t="s">
        <v>3920</v>
      </c>
    </row>
    <row r="882" spans="1:8">
      <c r="A882" t="s">
        <v>1991</v>
      </c>
      <c r="B882" t="s">
        <v>2001</v>
      </c>
      <c r="C882" s="3" t="str">
        <f>HYPERLINK(H882,G882)</f>
        <v>Equal Cut</v>
      </c>
      <c r="D882" s="4">
        <v>1837.5950110000001</v>
      </c>
      <c r="E882" s="5">
        <v>13.924051</v>
      </c>
      <c r="F882">
        <v>600</v>
      </c>
      <c r="G882" t="s">
        <v>2002</v>
      </c>
      <c r="H882" t="s">
        <v>2003</v>
      </c>
    </row>
    <row r="883" spans="1:8">
      <c r="A883" t="s">
        <v>1991</v>
      </c>
      <c r="B883" t="s">
        <v>2001</v>
      </c>
      <c r="C883" s="3" t="str">
        <f>HYPERLINK(H883,G883)</f>
        <v>Equal Cut</v>
      </c>
      <c r="D883" s="4">
        <v>1837.5950110000001</v>
      </c>
      <c r="E883" s="5">
        <v>13.924051</v>
      </c>
      <c r="F883">
        <v>600</v>
      </c>
      <c r="G883" t="s">
        <v>2002</v>
      </c>
      <c r="H883" t="s">
        <v>2005</v>
      </c>
    </row>
    <row r="884" spans="1:8">
      <c r="A884" t="s">
        <v>1129</v>
      </c>
      <c r="B884" t="s">
        <v>1167</v>
      </c>
      <c r="C884" s="3" t="str">
        <f>HYPERLINK(H884,G884)</f>
        <v>Slimes</v>
      </c>
      <c r="D884" s="4">
        <v>1839.9792580000001</v>
      </c>
      <c r="E884" s="5">
        <v>21.646858999999999</v>
      </c>
      <c r="F884">
        <v>100</v>
      </c>
      <c r="G884" t="s">
        <v>1168</v>
      </c>
      <c r="H884" t="s">
        <v>1169</v>
      </c>
    </row>
    <row r="885" spans="1:8">
      <c r="A885" t="s">
        <v>1926</v>
      </c>
      <c r="B885" t="s">
        <v>1933</v>
      </c>
      <c r="C885" s="3" t="str">
        <f>HYPERLINK(H885,G885)</f>
        <v>String Coloring</v>
      </c>
      <c r="D885" s="4">
        <v>1840.2768140000001</v>
      </c>
      <c r="E885" s="5">
        <v>21.628499000000001</v>
      </c>
      <c r="F885">
        <v>600</v>
      </c>
      <c r="G885" t="s">
        <v>1934</v>
      </c>
      <c r="H885" t="s">
        <v>1935</v>
      </c>
    </row>
    <row r="886" spans="1:8">
      <c r="A886" t="s">
        <v>3645</v>
      </c>
      <c r="B886" t="s">
        <v>3655</v>
      </c>
      <c r="C886" s="3" t="str">
        <f>HYPERLINK(H886,G886)</f>
        <v>Score Attack</v>
      </c>
      <c r="D886" s="4">
        <v>1844.303602</v>
      </c>
      <c r="E886" s="5">
        <v>14.972678</v>
      </c>
      <c r="F886">
        <v>400</v>
      </c>
      <c r="G886" t="s">
        <v>3656</v>
      </c>
      <c r="H886" t="s">
        <v>3657</v>
      </c>
    </row>
    <row r="887" spans="1:8">
      <c r="A887" t="s">
        <v>1129</v>
      </c>
      <c r="B887" t="s">
        <v>1173</v>
      </c>
      <c r="C887" s="3" t="str">
        <f>HYPERLINK(H887,G887)</f>
        <v>Independent Set</v>
      </c>
      <c r="D887" s="4">
        <v>1847.4915699999999</v>
      </c>
      <c r="E887" s="5">
        <v>21.392189999999999</v>
      </c>
      <c r="F887">
        <v>100</v>
      </c>
      <c r="G887" t="s">
        <v>1174</v>
      </c>
      <c r="H887" t="s">
        <v>1175</v>
      </c>
    </row>
    <row r="888" spans="1:8">
      <c r="A888" t="s">
        <v>0</v>
      </c>
      <c r="B888" t="s">
        <v>16</v>
      </c>
      <c r="C888" s="3" t="str">
        <f>HYPERLINK(H888,G888)</f>
        <v>天秤とコイン (Balance and Coins)</v>
      </c>
      <c r="D888" s="4">
        <v>1855.7964489999999</v>
      </c>
      <c r="E888" s="5">
        <v>25.352112999999999</v>
      </c>
      <c r="F888">
        <v>100</v>
      </c>
      <c r="G888" t="s">
        <v>17</v>
      </c>
      <c r="H888" t="s">
        <v>18</v>
      </c>
    </row>
    <row r="889" spans="1:8">
      <c r="A889" t="s">
        <v>228</v>
      </c>
      <c r="B889" t="s">
        <v>244</v>
      </c>
      <c r="C889" s="3" t="str">
        <f>HYPERLINK(H889,G889)</f>
        <v>Must Be Rectangular!</v>
      </c>
      <c r="D889" s="4">
        <v>1864.6287649999999</v>
      </c>
      <c r="E889" s="5">
        <v>5.4818569999999998</v>
      </c>
      <c r="F889">
        <v>600</v>
      </c>
      <c r="G889" t="s">
        <v>245</v>
      </c>
      <c r="H889" t="s">
        <v>246</v>
      </c>
    </row>
    <row r="890" spans="1:8">
      <c r="A890" t="s">
        <v>266</v>
      </c>
      <c r="B890" t="s">
        <v>276</v>
      </c>
      <c r="C890" s="3" t="str">
        <f>HYPERLINK(H890,G890)</f>
        <v>Squirrel Merchant</v>
      </c>
      <c r="D890" s="4">
        <v>1878.698073</v>
      </c>
      <c r="E890" s="5">
        <v>11.555934000000001</v>
      </c>
      <c r="F890">
        <v>600</v>
      </c>
      <c r="G890" t="s">
        <v>277</v>
      </c>
      <c r="H890" t="s">
        <v>278</v>
      </c>
    </row>
    <row r="891" spans="1:8">
      <c r="A891" t="s">
        <v>4647</v>
      </c>
      <c r="B891" t="s">
        <v>4651</v>
      </c>
      <c r="C891" s="3" t="str">
        <f>HYPERLINK(H891,G891)</f>
        <v>Colorful Slimes</v>
      </c>
      <c r="D891" s="4">
        <v>1880.6205990000001</v>
      </c>
      <c r="E891" s="5">
        <v>36.039360000000002</v>
      </c>
      <c r="F891">
        <v>400</v>
      </c>
      <c r="G891" t="s">
        <v>4652</v>
      </c>
      <c r="H891" t="s">
        <v>4653</v>
      </c>
    </row>
    <row r="892" spans="1:8">
      <c r="A892" t="s">
        <v>636</v>
      </c>
      <c r="B892" t="s">
        <v>652</v>
      </c>
      <c r="C892" s="3" t="str">
        <f>HYPERLINK(H892,G892)</f>
        <v>総入れ替え</v>
      </c>
      <c r="D892" s="4">
        <v>1886.4321500000001</v>
      </c>
      <c r="E892" s="5">
        <v>23.823529000000001</v>
      </c>
      <c r="F892">
        <v>500</v>
      </c>
      <c r="G892" t="s">
        <v>653</v>
      </c>
      <c r="H892" t="s">
        <v>654</v>
      </c>
    </row>
    <row r="893" spans="1:8">
      <c r="A893" t="s">
        <v>1113</v>
      </c>
      <c r="B893" t="s">
        <v>1123</v>
      </c>
      <c r="C893" s="3" t="str">
        <f>HYPERLINK(H893,G893)</f>
        <v>Nearest Card Game</v>
      </c>
      <c r="D893" s="4">
        <v>1886.894462</v>
      </c>
      <c r="E893" s="5">
        <v>12.543903999999999</v>
      </c>
      <c r="F893">
        <v>500</v>
      </c>
      <c r="G893" t="s">
        <v>1124</v>
      </c>
      <c r="H893" t="s">
        <v>1125</v>
      </c>
    </row>
    <row r="894" spans="1:8">
      <c r="A894" t="s">
        <v>3093</v>
      </c>
      <c r="B894" t="s">
        <v>3100</v>
      </c>
      <c r="C894" s="3" t="str">
        <f>HYPERLINK(H894,G894)</f>
        <v>3 Steps</v>
      </c>
      <c r="D894" s="4">
        <v>1890.3743609999999</v>
      </c>
      <c r="E894" s="5">
        <v>27.378359</v>
      </c>
      <c r="F894">
        <v>500</v>
      </c>
      <c r="G894" t="s">
        <v>3101</v>
      </c>
      <c r="H894" t="s">
        <v>3102</v>
      </c>
    </row>
    <row r="895" spans="1:8">
      <c r="A895" t="s">
        <v>4163</v>
      </c>
      <c r="B895" t="s">
        <v>4173</v>
      </c>
      <c r="C895" s="3" t="str">
        <f>HYPERLINK(H895,G895)</f>
        <v>ネタだけ食べたい寿司</v>
      </c>
      <c r="D895" s="4">
        <v>1892.0516789999999</v>
      </c>
      <c r="E895" s="5">
        <v>26.615970000000001</v>
      </c>
      <c r="F895">
        <v>600</v>
      </c>
      <c r="G895" t="s">
        <v>4174</v>
      </c>
      <c r="H895" t="s">
        <v>4175</v>
      </c>
    </row>
    <row r="896" spans="1:8">
      <c r="A896" t="s">
        <v>3890</v>
      </c>
      <c r="B896" t="s">
        <v>3891</v>
      </c>
      <c r="C896" s="3" t="str">
        <f>HYPERLINK(H896,G896)</f>
        <v>Robot Racing</v>
      </c>
      <c r="D896" s="4">
        <v>1893.0530690000001</v>
      </c>
      <c r="E896" s="5">
        <v>54.113346</v>
      </c>
      <c r="F896">
        <v>900</v>
      </c>
      <c r="G896" t="s">
        <v>3892</v>
      </c>
      <c r="H896" t="s">
        <v>3893</v>
      </c>
    </row>
    <row r="897" spans="1:8">
      <c r="A897" t="s">
        <v>1129</v>
      </c>
      <c r="B897" t="s">
        <v>1182</v>
      </c>
      <c r="C897" s="3" t="str">
        <f>HYPERLINK(H897,G897)</f>
        <v>Digit Sum</v>
      </c>
      <c r="D897" s="4">
        <v>1895.299769</v>
      </c>
      <c r="E897" s="5">
        <v>19.779287</v>
      </c>
      <c r="F897">
        <v>100</v>
      </c>
      <c r="G897" t="s">
        <v>1183</v>
      </c>
      <c r="H897" t="s">
        <v>1184</v>
      </c>
    </row>
    <row r="898" spans="1:8">
      <c r="A898" t="s">
        <v>3048</v>
      </c>
      <c r="B898" t="s">
        <v>3058</v>
      </c>
      <c r="C898" s="3" t="str">
        <f>HYPERLINK(H898,G898)</f>
        <v>AtCoder Express</v>
      </c>
      <c r="D898" s="4">
        <v>1895.3717529999999</v>
      </c>
      <c r="E898" s="5">
        <v>12.201364999999999</v>
      </c>
      <c r="F898">
        <v>400</v>
      </c>
      <c r="G898" t="s">
        <v>3059</v>
      </c>
      <c r="H898" t="s">
        <v>3060</v>
      </c>
    </row>
    <row r="899" spans="1:8">
      <c r="A899" t="s">
        <v>2291</v>
      </c>
      <c r="B899" t="s">
        <v>2306</v>
      </c>
      <c r="C899" s="3" t="str">
        <f>HYPERLINK(H899,G899)</f>
        <v>Tozan and Gezan</v>
      </c>
      <c r="D899" s="4">
        <v>1895.803545</v>
      </c>
      <c r="E899" s="5">
        <v>34.159061000000001</v>
      </c>
      <c r="F899">
        <v>700</v>
      </c>
      <c r="G899" t="s">
        <v>2307</v>
      </c>
      <c r="H899" t="s">
        <v>2308</v>
      </c>
    </row>
    <row r="900" spans="1:8">
      <c r="A900" t="s">
        <v>1945</v>
      </c>
      <c r="B900" t="s">
        <v>1961</v>
      </c>
      <c r="C900" s="3" t="str">
        <f>HYPERLINK(H900,G900)</f>
        <v>天使とふすま</v>
      </c>
      <c r="D900" s="4">
        <v>1896.811158</v>
      </c>
      <c r="E900" s="5">
        <v>25.853659</v>
      </c>
      <c r="F900" t="s">
        <v>664</v>
      </c>
      <c r="G900" t="s">
        <v>1962</v>
      </c>
      <c r="H900" t="s">
        <v>1963</v>
      </c>
    </row>
    <row r="901" spans="1:8">
      <c r="A901" t="s">
        <v>2943</v>
      </c>
      <c r="B901" t="s">
        <v>2950</v>
      </c>
      <c r="C901" s="3" t="str">
        <f>HYPERLINK(H901,G901)</f>
        <v>Prime-Factor Prime</v>
      </c>
      <c r="D901" s="4">
        <v>1898.5564939999999</v>
      </c>
      <c r="E901" s="5">
        <v>53.424658000000001</v>
      </c>
      <c r="F901" t="s">
        <v>664</v>
      </c>
      <c r="G901" t="s">
        <v>2951</v>
      </c>
      <c r="H901" t="s">
        <v>2952</v>
      </c>
    </row>
    <row r="902" spans="1:8">
      <c r="A902" t="s">
        <v>2943</v>
      </c>
      <c r="B902" t="s">
        <v>2953</v>
      </c>
      <c r="C902" s="3" t="str">
        <f>HYPERLINK(H902,G902)</f>
        <v>Revenge of the Broken Door</v>
      </c>
      <c r="D902" s="4">
        <v>1898.5564939999999</v>
      </c>
      <c r="E902" s="5">
        <v>2.7397260000000001</v>
      </c>
      <c r="F902" t="s">
        <v>664</v>
      </c>
      <c r="G902" t="s">
        <v>2954</v>
      </c>
      <c r="H902" t="s">
        <v>2955</v>
      </c>
    </row>
    <row r="903" spans="1:8">
      <c r="A903" t="s">
        <v>636</v>
      </c>
      <c r="B903" t="s">
        <v>655</v>
      </c>
      <c r="C903" s="3" t="str">
        <f>HYPERLINK(H903,G903)</f>
        <v>通学路</v>
      </c>
      <c r="D903" s="4">
        <v>1899.8176980000001</v>
      </c>
      <c r="E903" s="5">
        <v>21.176470999999999</v>
      </c>
      <c r="F903">
        <v>600</v>
      </c>
      <c r="G903" t="s">
        <v>656</v>
      </c>
      <c r="H903" t="s">
        <v>657</v>
      </c>
    </row>
    <row r="904" spans="1:8">
      <c r="A904" t="s">
        <v>2058</v>
      </c>
      <c r="B904" t="s">
        <v>2049</v>
      </c>
      <c r="C904" s="3" t="str">
        <f>HYPERLINK(H904,G904)</f>
        <v>Snuke Numbers</v>
      </c>
      <c r="D904" s="4">
        <v>1900.2676919999999</v>
      </c>
      <c r="E904" s="5">
        <v>1.3521460000000001</v>
      </c>
      <c r="F904">
        <v>500</v>
      </c>
      <c r="G904" t="s">
        <v>2050</v>
      </c>
      <c r="H904" t="s">
        <v>2066</v>
      </c>
    </row>
    <row r="905" spans="1:8">
      <c r="A905" t="s">
        <v>4843</v>
      </c>
      <c r="B905" t="s">
        <v>4847</v>
      </c>
      <c r="C905" s="3" t="str">
        <f>HYPERLINK(H905,G905)</f>
        <v>いろはちゃんとマス目 / Iroha and a Grid</v>
      </c>
      <c r="D905" s="4">
        <v>1900.751483</v>
      </c>
      <c r="E905" s="5">
        <v>29.023384</v>
      </c>
      <c r="F905">
        <v>400</v>
      </c>
      <c r="G905" t="s">
        <v>4848</v>
      </c>
      <c r="H905" t="s">
        <v>4849</v>
      </c>
    </row>
    <row r="906" spans="1:8">
      <c r="A906" t="s">
        <v>4843</v>
      </c>
      <c r="B906" t="s">
        <v>4847</v>
      </c>
      <c r="C906" s="3" t="str">
        <f>HYPERLINK(H906,G906)</f>
        <v>いろはちゃんとマス目 / Iroha and a Grid</v>
      </c>
      <c r="D906" s="4">
        <v>1900.751483</v>
      </c>
      <c r="E906" s="5">
        <v>29.023384</v>
      </c>
      <c r="F906">
        <v>400</v>
      </c>
      <c r="G906" t="s">
        <v>4848</v>
      </c>
      <c r="H906" t="s">
        <v>4863</v>
      </c>
    </row>
    <row r="907" spans="1:8">
      <c r="A907" t="s">
        <v>866</v>
      </c>
      <c r="B907" t="s">
        <v>885</v>
      </c>
      <c r="C907" s="3" t="str">
        <f>HYPERLINK(H907,G907)</f>
        <v>Teishoku</v>
      </c>
      <c r="D907" s="4">
        <v>1903.8984829999999</v>
      </c>
      <c r="E907" s="5">
        <v>20.710059000000001</v>
      </c>
      <c r="F907">
        <v>200</v>
      </c>
      <c r="G907" t="s">
        <v>886</v>
      </c>
      <c r="H907" t="s">
        <v>887</v>
      </c>
    </row>
    <row r="908" spans="1:8">
      <c r="A908" t="s">
        <v>3937</v>
      </c>
      <c r="B908" t="s">
        <v>3941</v>
      </c>
      <c r="C908" s="3" t="str">
        <f>HYPERLINK(H908,G908)</f>
        <v>Boxes</v>
      </c>
      <c r="D908" s="4">
        <v>1904.579524</v>
      </c>
      <c r="E908" s="5">
        <v>35.990338000000001</v>
      </c>
      <c r="F908">
        <v>500</v>
      </c>
      <c r="G908" t="s">
        <v>3942</v>
      </c>
      <c r="H908" t="s">
        <v>3943</v>
      </c>
    </row>
    <row r="909" spans="1:8">
      <c r="A909" t="s">
        <v>599</v>
      </c>
      <c r="B909" t="s">
        <v>606</v>
      </c>
      <c r="C909" s="3" t="str">
        <f>HYPERLINK(H909,G909)</f>
        <v>Not Say NO""</v>
      </c>
      <c r="D909" s="4">
        <v>1908.7371659999999</v>
      </c>
      <c r="E909" s="5">
        <v>26.277372</v>
      </c>
      <c r="F909">
        <v>100</v>
      </c>
      <c r="G909" t="s">
        <v>607</v>
      </c>
      <c r="H909" t="s">
        <v>608</v>
      </c>
    </row>
    <row r="910" spans="1:8">
      <c r="A910" t="s">
        <v>3658</v>
      </c>
      <c r="B910" t="s">
        <v>3665</v>
      </c>
      <c r="C910" s="3" t="str">
        <f>HYPERLINK(H910,G910)</f>
        <v>Closed Rooms</v>
      </c>
      <c r="D910" s="4">
        <v>1911.469865</v>
      </c>
      <c r="E910" s="5">
        <v>32.513368999999997</v>
      </c>
      <c r="F910">
        <v>700</v>
      </c>
      <c r="G910" t="s">
        <v>3666</v>
      </c>
      <c r="H910" t="s">
        <v>3667</v>
      </c>
    </row>
    <row r="911" spans="1:8">
      <c r="A911" t="s">
        <v>361</v>
      </c>
      <c r="B911" t="s">
        <v>374</v>
      </c>
      <c r="C911" s="3" t="str">
        <f>HYPERLINK(H911,G911)</f>
        <v>Cell Distance</v>
      </c>
      <c r="D911" s="4">
        <v>1912.56458</v>
      </c>
      <c r="E911" s="5">
        <v>5.0462249999999997</v>
      </c>
      <c r="F911">
        <v>500</v>
      </c>
      <c r="G911" t="s">
        <v>375</v>
      </c>
      <c r="H911" t="s">
        <v>376</v>
      </c>
    </row>
    <row r="912" spans="1:8">
      <c r="A912" t="s">
        <v>2398</v>
      </c>
      <c r="B912" t="s">
        <v>2413</v>
      </c>
      <c r="C912" s="3" t="str">
        <f>HYPERLINK(H912,G912)</f>
        <v>LISDL</v>
      </c>
      <c r="D912" s="4">
        <v>1913.3227360000001</v>
      </c>
      <c r="E912" s="5">
        <v>30.894309</v>
      </c>
      <c r="F912">
        <v>700</v>
      </c>
      <c r="G912" t="s">
        <v>2414</v>
      </c>
      <c r="H912" t="s">
        <v>2415</v>
      </c>
    </row>
    <row r="913" spans="1:8">
      <c r="A913" t="s">
        <v>4200</v>
      </c>
      <c r="B913" t="s">
        <v>4210</v>
      </c>
      <c r="C913" s="3" t="str">
        <f>HYPERLINK(H913,G913)</f>
        <v>An Ordinary Game</v>
      </c>
      <c r="D913" s="4">
        <v>1914.5320139999999</v>
      </c>
      <c r="E913" s="5">
        <v>30.906593000000001</v>
      </c>
      <c r="F913">
        <v>500</v>
      </c>
      <c r="G913" t="s">
        <v>4211</v>
      </c>
      <c r="H913" t="s">
        <v>4212</v>
      </c>
    </row>
    <row r="914" spans="1:8">
      <c r="A914" t="s">
        <v>4200</v>
      </c>
      <c r="B914" t="s">
        <v>4210</v>
      </c>
      <c r="C914" s="3" t="str">
        <f>HYPERLINK(H914,G914)</f>
        <v>An Ordinary Game</v>
      </c>
      <c r="D914" s="4">
        <v>1914.5320139999999</v>
      </c>
      <c r="E914" s="5">
        <v>30.906593000000001</v>
      </c>
      <c r="F914">
        <v>500</v>
      </c>
      <c r="G914" t="s">
        <v>4211</v>
      </c>
      <c r="H914" t="s">
        <v>4214</v>
      </c>
    </row>
    <row r="915" spans="1:8">
      <c r="A915" t="s">
        <v>4237</v>
      </c>
      <c r="B915" t="s">
        <v>4244</v>
      </c>
      <c r="C915" s="3" t="str">
        <f>HYPERLINK(H915,G915)</f>
        <v>Cheating Nim</v>
      </c>
      <c r="D915" s="4">
        <v>1917.483598</v>
      </c>
      <c r="E915" s="5">
        <v>68.852458999999996</v>
      </c>
      <c r="F915">
        <v>500</v>
      </c>
      <c r="G915" t="s">
        <v>4245</v>
      </c>
      <c r="H915" t="s">
        <v>4246</v>
      </c>
    </row>
    <row r="916" spans="1:8">
      <c r="A916" t="s">
        <v>4237</v>
      </c>
      <c r="B916" t="s">
        <v>4244</v>
      </c>
      <c r="C916" s="3" t="str">
        <f>HYPERLINK(H916,G916)</f>
        <v>Cheating Nim</v>
      </c>
      <c r="D916" s="4">
        <v>1917.483598</v>
      </c>
      <c r="E916" s="5">
        <v>68.852458999999996</v>
      </c>
      <c r="F916">
        <v>500</v>
      </c>
      <c r="G916" t="s">
        <v>4245</v>
      </c>
      <c r="H916" t="s">
        <v>4269</v>
      </c>
    </row>
    <row r="917" spans="1:8">
      <c r="A917" t="s">
        <v>1892</v>
      </c>
      <c r="B917" t="s">
        <v>1896</v>
      </c>
      <c r="C917" s="3" t="str">
        <f>HYPERLINK(H917,G917)</f>
        <v>Neutralize</v>
      </c>
      <c r="D917" s="4">
        <v>1917.5722350000001</v>
      </c>
      <c r="E917" s="5">
        <v>30.599368999999999</v>
      </c>
      <c r="F917">
        <v>400</v>
      </c>
      <c r="G917" t="s">
        <v>1897</v>
      </c>
      <c r="H917" t="s">
        <v>1898</v>
      </c>
    </row>
    <row r="918" spans="1:8">
      <c r="A918" t="s">
        <v>1892</v>
      </c>
      <c r="B918" t="s">
        <v>1896</v>
      </c>
      <c r="C918" s="3" t="str">
        <f>HYPERLINK(H918,G918)</f>
        <v>Neutralize</v>
      </c>
      <c r="D918" s="4">
        <v>1917.5722350000001</v>
      </c>
      <c r="E918" s="5">
        <v>30.599368999999999</v>
      </c>
      <c r="F918">
        <v>400</v>
      </c>
      <c r="G918" t="s">
        <v>1897</v>
      </c>
      <c r="H918" t="s">
        <v>1909</v>
      </c>
    </row>
    <row r="919" spans="1:8">
      <c r="A919" t="s">
        <v>671</v>
      </c>
      <c r="B919" t="s">
        <v>696</v>
      </c>
      <c r="C919" s="3" t="str">
        <f>HYPERLINK(H919,G919)</f>
        <v>リスのお仕事</v>
      </c>
      <c r="D919" s="4">
        <v>1920.18589</v>
      </c>
      <c r="E919" s="5">
        <v>17.474048</v>
      </c>
      <c r="F919">
        <v>500</v>
      </c>
      <c r="G919" t="s">
        <v>697</v>
      </c>
      <c r="H919" t="s">
        <v>698</v>
      </c>
    </row>
    <row r="920" spans="1:8">
      <c r="A920" t="s">
        <v>2312</v>
      </c>
      <c r="B920" t="s">
        <v>2328</v>
      </c>
      <c r="C920" s="3" t="str">
        <f>HYPERLINK(H920,G920)</f>
        <v>献立表制作</v>
      </c>
      <c r="D920" s="4">
        <v>1922.579117</v>
      </c>
      <c r="E920" s="5">
        <v>29.473683999999999</v>
      </c>
      <c r="F920">
        <v>100</v>
      </c>
      <c r="G920" t="s">
        <v>2329</v>
      </c>
      <c r="H920" t="s">
        <v>2330</v>
      </c>
    </row>
    <row r="921" spans="1:8">
      <c r="A921" t="s">
        <v>1129</v>
      </c>
      <c r="B921" t="s">
        <v>1176</v>
      </c>
      <c r="C921" s="3" t="str">
        <f>HYPERLINK(H921,G921)</f>
        <v>Flowers</v>
      </c>
      <c r="D921" s="4">
        <v>1923.953019</v>
      </c>
      <c r="E921" s="5">
        <v>17.402377000000001</v>
      </c>
      <c r="F921">
        <v>100</v>
      </c>
      <c r="G921" t="s">
        <v>1177</v>
      </c>
      <c r="H921" t="s">
        <v>1178</v>
      </c>
    </row>
    <row r="922" spans="1:8">
      <c r="A922" t="s">
        <v>1551</v>
      </c>
      <c r="B922" t="s">
        <v>1564</v>
      </c>
      <c r="C922" s="3" t="str">
        <f>HYPERLINK(H922,G922)</f>
        <v>Treeone</v>
      </c>
      <c r="D922" s="4">
        <v>1924.38678</v>
      </c>
      <c r="E922" s="5">
        <v>24.381625</v>
      </c>
      <c r="F922">
        <v>500</v>
      </c>
      <c r="G922" t="s">
        <v>1565</v>
      </c>
      <c r="H922" t="s">
        <v>1566</v>
      </c>
    </row>
    <row r="923" spans="1:8">
      <c r="A923" t="s">
        <v>562</v>
      </c>
      <c r="B923" t="s">
        <v>572</v>
      </c>
      <c r="C923" s="3" t="str">
        <f>HYPERLINK(H923,G923)</f>
        <v>揺れる街、増える敵</v>
      </c>
      <c r="D923" s="4">
        <v>1926.4537399999999</v>
      </c>
      <c r="E923" s="5">
        <v>39.622641999999999</v>
      </c>
      <c r="F923">
        <v>600</v>
      </c>
      <c r="G923" t="s">
        <v>573</v>
      </c>
      <c r="H923" t="s">
        <v>574</v>
      </c>
    </row>
    <row r="924" spans="1:8">
      <c r="A924" t="s">
        <v>537</v>
      </c>
      <c r="B924" t="s">
        <v>550</v>
      </c>
      <c r="C924" s="3" t="str">
        <f>HYPERLINK(H924,G924)</f>
        <v>Exclusive OR Queries</v>
      </c>
      <c r="D924" s="4">
        <v>1928.6120559999999</v>
      </c>
      <c r="E924" s="5">
        <v>27.310924</v>
      </c>
      <c r="F924">
        <v>500</v>
      </c>
      <c r="G924" t="s">
        <v>551</v>
      </c>
      <c r="H924" t="s">
        <v>552</v>
      </c>
    </row>
    <row r="925" spans="1:8">
      <c r="A925" t="s">
        <v>2943</v>
      </c>
      <c r="B925" t="s">
        <v>2962</v>
      </c>
      <c r="C925" s="3" t="str">
        <f>HYPERLINK(H925,G925)</f>
        <v>Coin Slider</v>
      </c>
      <c r="D925" s="4">
        <v>1943.377487</v>
      </c>
      <c r="E925" s="5">
        <v>56.164383999999998</v>
      </c>
      <c r="F925" t="s">
        <v>664</v>
      </c>
      <c r="G925" t="s">
        <v>2963</v>
      </c>
      <c r="H925" t="s">
        <v>2964</v>
      </c>
    </row>
    <row r="926" spans="1:8">
      <c r="A926" t="s">
        <v>1129</v>
      </c>
      <c r="B926" t="s">
        <v>1170</v>
      </c>
      <c r="C926" s="3" t="str">
        <f>HYPERLINK(H926,G926)</f>
        <v>Matching</v>
      </c>
      <c r="D926" s="4">
        <v>1944.547869</v>
      </c>
      <c r="E926" s="5">
        <v>17.826824999999999</v>
      </c>
      <c r="F926">
        <v>100</v>
      </c>
      <c r="G926" t="s">
        <v>1171</v>
      </c>
      <c r="H926" t="s">
        <v>1172</v>
      </c>
    </row>
    <row r="927" spans="1:8">
      <c r="A927" t="s">
        <v>361</v>
      </c>
      <c r="B927" t="s">
        <v>377</v>
      </c>
      <c r="C927" s="3" t="str">
        <f>HYPERLINK(H927,G927)</f>
        <v>Absolute Minima</v>
      </c>
      <c r="D927" s="4">
        <v>1948.2999580000001</v>
      </c>
      <c r="E927" s="5">
        <v>4.1987670000000001</v>
      </c>
      <c r="F927">
        <v>600</v>
      </c>
      <c r="G927" t="s">
        <v>378</v>
      </c>
      <c r="H927" t="s">
        <v>379</v>
      </c>
    </row>
    <row r="928" spans="1:8">
      <c r="A928" t="s">
        <v>4566</v>
      </c>
      <c r="B928" t="s">
        <v>4573</v>
      </c>
      <c r="C928" s="3" t="str">
        <f>HYPERLINK(H928,G928)</f>
        <v>Tree Restoring</v>
      </c>
      <c r="D928" s="4">
        <v>1951.660106</v>
      </c>
      <c r="E928" s="5">
        <v>32.044198999999999</v>
      </c>
      <c r="F928">
        <v>700</v>
      </c>
      <c r="G928" t="s">
        <v>4574</v>
      </c>
      <c r="H928" t="s">
        <v>4575</v>
      </c>
    </row>
    <row r="929" spans="1:8">
      <c r="A929" t="s">
        <v>1867</v>
      </c>
      <c r="B929" t="s">
        <v>1880</v>
      </c>
      <c r="C929" s="3" t="str">
        <f>HYPERLINK(H929,G929)</f>
        <v>迷路</v>
      </c>
      <c r="D929" s="4">
        <v>1955.748499</v>
      </c>
      <c r="E929" s="5">
        <v>19.285713999999999</v>
      </c>
      <c r="F929">
        <v>500</v>
      </c>
      <c r="G929" t="s">
        <v>1881</v>
      </c>
      <c r="H929" t="s">
        <v>1882</v>
      </c>
    </row>
    <row r="930" spans="1:8">
      <c r="A930" t="s">
        <v>1281</v>
      </c>
      <c r="B930" t="s">
        <v>1291</v>
      </c>
      <c r="C930" s="3" t="str">
        <f>HYPERLINK(H930,G930)</f>
        <v>一次元オセロ　(1D Othello)</v>
      </c>
      <c r="D930" s="4">
        <v>1967.008615</v>
      </c>
      <c r="E930" s="5">
        <v>19.211822999999999</v>
      </c>
      <c r="F930">
        <v>100</v>
      </c>
      <c r="G930" t="s">
        <v>1292</v>
      </c>
      <c r="H930" t="s">
        <v>1293</v>
      </c>
    </row>
    <row r="931" spans="1:8">
      <c r="A931" t="s">
        <v>3112</v>
      </c>
      <c r="B931" t="s">
        <v>3122</v>
      </c>
      <c r="C931" s="3" t="str">
        <f>HYPERLINK(H931,G931)</f>
        <v>石</v>
      </c>
      <c r="D931" s="4">
        <v>1968.8010750000001</v>
      </c>
      <c r="E931" s="5">
        <v>20.671835000000002</v>
      </c>
      <c r="F931">
        <v>600</v>
      </c>
      <c r="G931" t="s">
        <v>3123</v>
      </c>
      <c r="H931" t="s">
        <v>3124</v>
      </c>
    </row>
    <row r="932" spans="1:8">
      <c r="A932" t="s">
        <v>636</v>
      </c>
      <c r="B932" t="s">
        <v>661</v>
      </c>
      <c r="C932" s="3" t="str">
        <f>HYPERLINK(H932,G932)</f>
        <v>南極</v>
      </c>
      <c r="D932" s="4">
        <v>1974.46723</v>
      </c>
      <c r="E932" s="5">
        <v>19.705881999999999</v>
      </c>
      <c r="F932" t="s">
        <v>664</v>
      </c>
      <c r="G932" t="s">
        <v>662</v>
      </c>
      <c r="H932" t="s">
        <v>663</v>
      </c>
    </row>
    <row r="933" spans="1:8">
      <c r="A933" t="s">
        <v>2128</v>
      </c>
      <c r="B933" t="s">
        <v>2143</v>
      </c>
      <c r="C933" s="3" t="str">
        <f>HYPERLINK(H933,G933)</f>
        <v>Range Minimum Queries</v>
      </c>
      <c r="D933" s="4">
        <v>1974.65317</v>
      </c>
      <c r="E933" s="5">
        <v>25.578946999999999</v>
      </c>
      <c r="F933">
        <v>600</v>
      </c>
      <c r="G933" t="s">
        <v>2144</v>
      </c>
      <c r="H933" t="s">
        <v>2145</v>
      </c>
    </row>
    <row r="934" spans="1:8">
      <c r="A934" t="s">
        <v>2291</v>
      </c>
      <c r="B934" t="s">
        <v>2301</v>
      </c>
      <c r="C934" s="3" t="str">
        <f>HYPERLINK(H934,G934)</f>
        <v>Worst Case</v>
      </c>
      <c r="D934" s="4">
        <v>1974.841506</v>
      </c>
      <c r="E934" s="5">
        <v>14.391928</v>
      </c>
      <c r="F934">
        <v>700</v>
      </c>
      <c r="G934" t="s">
        <v>2302</v>
      </c>
      <c r="H934" t="s">
        <v>2303</v>
      </c>
    </row>
    <row r="935" spans="1:8">
      <c r="A935" t="s">
        <v>2291</v>
      </c>
      <c r="B935" t="s">
        <v>2301</v>
      </c>
      <c r="C935" s="3" t="str">
        <f>HYPERLINK(H935,G935)</f>
        <v>Worst Case</v>
      </c>
      <c r="D935" s="4">
        <v>1974.841506</v>
      </c>
      <c r="E935" s="5">
        <v>14.391928</v>
      </c>
      <c r="F935">
        <v>700</v>
      </c>
      <c r="G935" t="s">
        <v>2302</v>
      </c>
      <c r="H935" t="s">
        <v>2305</v>
      </c>
    </row>
    <row r="936" spans="1:8">
      <c r="A936" t="s">
        <v>2242</v>
      </c>
      <c r="B936" t="s">
        <v>2249</v>
      </c>
      <c r="C936" s="3" t="str">
        <f>HYPERLINK(H936,G936)</f>
        <v xml:space="preserve">Two Parentheses </v>
      </c>
      <c r="D936" s="4">
        <v>1982.350731</v>
      </c>
      <c r="E936" s="5">
        <v>33.962263999999998</v>
      </c>
      <c r="F936">
        <v>500</v>
      </c>
      <c r="G936" t="s">
        <v>2250</v>
      </c>
      <c r="H936" t="s">
        <v>2251</v>
      </c>
    </row>
    <row r="937" spans="1:8">
      <c r="A937" t="s">
        <v>28</v>
      </c>
      <c r="B937" t="s">
        <v>41</v>
      </c>
      <c r="C937" s="3" t="str">
        <f>HYPERLINK(H937,G937)</f>
        <v>引きこもり</v>
      </c>
      <c r="D937" s="4">
        <v>1984.3637719999999</v>
      </c>
      <c r="E937" s="5">
        <v>22.834645999999999</v>
      </c>
      <c r="F937">
        <v>400</v>
      </c>
      <c r="G937" t="s">
        <v>42</v>
      </c>
      <c r="H937" t="s">
        <v>43</v>
      </c>
    </row>
    <row r="938" spans="1:8">
      <c r="A938" t="s">
        <v>3585</v>
      </c>
      <c r="B938" t="s">
        <v>3600</v>
      </c>
      <c r="C938" s="3" t="str">
        <f>HYPERLINK(H938,G938)</f>
        <v>Meaningful Mean</v>
      </c>
      <c r="D938" s="4">
        <v>1985.941458</v>
      </c>
      <c r="E938" s="5">
        <v>34.194529000000003</v>
      </c>
      <c r="F938">
        <v>600</v>
      </c>
      <c r="G938" t="s">
        <v>3601</v>
      </c>
      <c r="H938" t="s">
        <v>3602</v>
      </c>
    </row>
    <row r="939" spans="1:8">
      <c r="A939" t="s">
        <v>4277</v>
      </c>
      <c r="B939" t="s">
        <v>4290</v>
      </c>
      <c r="C939" s="3" t="str">
        <f>HYPERLINK(H939,G939)</f>
        <v>方眼紙と線分 / Segment on Grid Paper</v>
      </c>
      <c r="D939" s="4">
        <v>1993.57167</v>
      </c>
      <c r="E939" s="5">
        <v>32.727272999999997</v>
      </c>
      <c r="F939">
        <v>100</v>
      </c>
      <c r="G939" t="s">
        <v>4291</v>
      </c>
      <c r="H939" t="s">
        <v>4292</v>
      </c>
    </row>
    <row r="940" spans="1:8">
      <c r="A940" t="s">
        <v>936</v>
      </c>
      <c r="B940" t="s">
        <v>937</v>
      </c>
      <c r="C940" s="3" t="str">
        <f>HYPERLINK(H940,G940)</f>
        <v>Magic</v>
      </c>
      <c r="D940" s="4">
        <v>1996.3233359999999</v>
      </c>
      <c r="E940" s="5">
        <v>42.410713999999999</v>
      </c>
      <c r="F940">
        <v>1000</v>
      </c>
      <c r="G940" t="s">
        <v>938</v>
      </c>
      <c r="H940" t="s">
        <v>939</v>
      </c>
    </row>
    <row r="941" spans="1:8">
      <c r="A941" t="s">
        <v>936</v>
      </c>
      <c r="B941" t="s">
        <v>937</v>
      </c>
      <c r="C941" s="3">
        <f>HYPERLINK(H941,G941)</f>
        <v>0</v>
      </c>
      <c r="D941" s="4">
        <v>1996.3233359999999</v>
      </c>
      <c r="E941" s="5">
        <v>42.410713999999999</v>
      </c>
    </row>
    <row r="942" spans="1:8">
      <c r="A942" t="s">
        <v>4070</v>
      </c>
      <c r="B942" t="s">
        <v>4077</v>
      </c>
      <c r="C942" s="3" t="str">
        <f>HYPERLINK(H942,G942)</f>
        <v>Tetromino Tiling</v>
      </c>
      <c r="D942" s="4">
        <v>1996.402945</v>
      </c>
      <c r="E942" s="5">
        <v>36.776859999999999</v>
      </c>
      <c r="F942">
        <v>600</v>
      </c>
      <c r="G942" t="s">
        <v>4078</v>
      </c>
      <c r="H942" t="s">
        <v>4079</v>
      </c>
    </row>
    <row r="943" spans="1:8">
      <c r="A943" t="s">
        <v>1129</v>
      </c>
      <c r="B943" t="s">
        <v>1179</v>
      </c>
      <c r="C943" s="3" t="str">
        <f>HYPERLINK(H943,G943)</f>
        <v>Walk</v>
      </c>
      <c r="D943" s="4">
        <v>1998.9745660000001</v>
      </c>
      <c r="E943" s="5">
        <v>15.110357</v>
      </c>
      <c r="F943">
        <v>100</v>
      </c>
      <c r="G943" t="s">
        <v>1180</v>
      </c>
      <c r="H943" t="s">
        <v>1181</v>
      </c>
    </row>
    <row r="944" spans="1:8">
      <c r="A944" t="s">
        <v>4179</v>
      </c>
      <c r="B944" t="s">
        <v>4189</v>
      </c>
      <c r="C944" s="3" t="str">
        <f>HYPERLINK(H944,G944)</f>
        <v>連結 / Connectivity</v>
      </c>
      <c r="D944" s="4">
        <v>2003.8590899999999</v>
      </c>
      <c r="E944" s="5">
        <v>26.264044999999999</v>
      </c>
      <c r="F944">
        <v>400</v>
      </c>
      <c r="G944" t="s">
        <v>4190</v>
      </c>
      <c r="H944" t="s">
        <v>4191</v>
      </c>
    </row>
    <row r="945" spans="1:8">
      <c r="A945" t="s">
        <v>4179</v>
      </c>
      <c r="B945" t="s">
        <v>4189</v>
      </c>
      <c r="C945" s="3" t="str">
        <f>HYPERLINK(H945,G945)</f>
        <v>連結 / Connectivity</v>
      </c>
      <c r="D945" s="4">
        <v>2003.8590899999999</v>
      </c>
      <c r="E945" s="5">
        <v>26.264044999999999</v>
      </c>
      <c r="F945">
        <v>400</v>
      </c>
      <c r="G945" t="s">
        <v>4190</v>
      </c>
      <c r="H945" t="s">
        <v>4193</v>
      </c>
    </row>
    <row r="946" spans="1:8">
      <c r="A946" t="s">
        <v>1446</v>
      </c>
      <c r="B946" t="s">
        <v>1459</v>
      </c>
      <c r="C946" s="3" t="str">
        <f>HYPERLINK(H946,G946)</f>
        <v>狼と狐</v>
      </c>
      <c r="D946" s="4">
        <v>2006.0317419999999</v>
      </c>
      <c r="E946" s="5">
        <v>11.224489999999999</v>
      </c>
      <c r="F946">
        <v>100</v>
      </c>
      <c r="G946" t="s">
        <v>1460</v>
      </c>
      <c r="H946" t="s">
        <v>1461</v>
      </c>
    </row>
    <row r="947" spans="1:8">
      <c r="A947" t="s">
        <v>955</v>
      </c>
      <c r="B947" t="s">
        <v>959</v>
      </c>
      <c r="C947" s="3" t="str">
        <f>HYPERLINK(H947,G947)</f>
        <v>Bonsai Grafting</v>
      </c>
      <c r="D947" s="4">
        <v>2007.6117059999999</v>
      </c>
      <c r="E947" s="5">
        <v>55.555556000000003</v>
      </c>
      <c r="F947">
        <v>700</v>
      </c>
      <c r="G947" t="s">
        <v>960</v>
      </c>
      <c r="H947" t="s">
        <v>961</v>
      </c>
    </row>
    <row r="948" spans="1:8">
      <c r="A948" t="s">
        <v>955</v>
      </c>
      <c r="B948" t="s">
        <v>959</v>
      </c>
      <c r="C948" s="3" t="str">
        <f>HYPERLINK(H948,G948)</f>
        <v>Bonsai Grafting</v>
      </c>
      <c r="D948" s="4">
        <v>2007.6117059999999</v>
      </c>
      <c r="E948" s="5">
        <v>55.555556000000003</v>
      </c>
      <c r="F948">
        <v>700</v>
      </c>
      <c r="G948" t="s">
        <v>960</v>
      </c>
      <c r="H948" t="s">
        <v>972</v>
      </c>
    </row>
    <row r="949" spans="1:8">
      <c r="A949" t="s">
        <v>1014</v>
      </c>
      <c r="B949" t="s">
        <v>1024</v>
      </c>
      <c r="C949" s="3" t="str">
        <f>HYPERLINK(H949,G949)</f>
        <v>Ears</v>
      </c>
      <c r="D949" s="4">
        <v>2010.8125520000001</v>
      </c>
      <c r="E949" s="5">
        <v>11.879433000000001</v>
      </c>
      <c r="F949">
        <v>600</v>
      </c>
      <c r="G949" t="s">
        <v>1025</v>
      </c>
      <c r="H949" t="s">
        <v>1026</v>
      </c>
    </row>
    <row r="950" spans="1:8">
      <c r="A950" t="s">
        <v>1551</v>
      </c>
      <c r="B950" t="s">
        <v>1561</v>
      </c>
      <c r="C950" s="3" t="str">
        <f>HYPERLINK(H950,G950)</f>
        <v>Novelist</v>
      </c>
      <c r="D950" s="4">
        <v>2014.8260829999999</v>
      </c>
      <c r="E950" s="5">
        <v>21.908127</v>
      </c>
      <c r="F950">
        <v>500</v>
      </c>
      <c r="G950" t="s">
        <v>1562</v>
      </c>
      <c r="H950" t="s">
        <v>1563</v>
      </c>
    </row>
    <row r="951" spans="1:8">
      <c r="A951" t="s">
        <v>537</v>
      </c>
      <c r="B951" t="s">
        <v>553</v>
      </c>
      <c r="C951" s="3" t="str">
        <f>HYPERLINK(H951,G951)</f>
        <v>Fruits in Season</v>
      </c>
      <c r="D951" s="4">
        <v>2020.282183</v>
      </c>
      <c r="E951" s="5">
        <v>22.268908</v>
      </c>
      <c r="F951">
        <v>600</v>
      </c>
      <c r="G951" t="s">
        <v>554</v>
      </c>
      <c r="H951" t="s">
        <v>555</v>
      </c>
    </row>
    <row r="952" spans="1:8">
      <c r="A952" t="s">
        <v>1129</v>
      </c>
      <c r="B952" t="s">
        <v>1156</v>
      </c>
      <c r="C952" s="3" t="str">
        <f>HYPERLINK(H952,G952)</f>
        <v>Sushi</v>
      </c>
      <c r="D952" s="4">
        <v>2022.167633</v>
      </c>
      <c r="E952" s="5">
        <v>13.582343</v>
      </c>
      <c r="F952">
        <v>100</v>
      </c>
      <c r="G952" t="s">
        <v>1157</v>
      </c>
      <c r="H952" t="s">
        <v>1158</v>
      </c>
    </row>
    <row r="953" spans="1:8">
      <c r="A953" t="s">
        <v>3836</v>
      </c>
      <c r="B953" t="s">
        <v>3845</v>
      </c>
      <c r="C953" s="3" t="str">
        <f>HYPERLINK(H953,G953)</f>
        <v>No Need</v>
      </c>
      <c r="D953" s="4">
        <v>2022.478069</v>
      </c>
      <c r="E953" s="5">
        <v>19.532909</v>
      </c>
      <c r="F953">
        <v>600</v>
      </c>
      <c r="G953" t="s">
        <v>3846</v>
      </c>
      <c r="H953" t="s">
        <v>3847</v>
      </c>
    </row>
    <row r="954" spans="1:8">
      <c r="A954" t="s">
        <v>3836</v>
      </c>
      <c r="B954" t="s">
        <v>3845</v>
      </c>
      <c r="C954" s="3" t="str">
        <f>HYPERLINK(H954,G954)</f>
        <v>No Need</v>
      </c>
      <c r="D954" s="4">
        <v>2022.478069</v>
      </c>
      <c r="E954" s="5">
        <v>19.532909</v>
      </c>
      <c r="F954">
        <v>600</v>
      </c>
      <c r="G954" t="s">
        <v>3846</v>
      </c>
      <c r="H954" t="s">
        <v>3849</v>
      </c>
    </row>
    <row r="955" spans="1:8">
      <c r="A955" t="s">
        <v>209</v>
      </c>
      <c r="B955" t="s">
        <v>225</v>
      </c>
      <c r="C955" s="3" t="str">
        <f>HYPERLINK(H955,G955)</f>
        <v>Small Products</v>
      </c>
      <c r="D955" s="4">
        <v>2024.3419590000001</v>
      </c>
      <c r="E955" s="5">
        <v>3.328449</v>
      </c>
      <c r="F955">
        <v>600</v>
      </c>
      <c r="G955" t="s">
        <v>226</v>
      </c>
      <c r="H955" t="s">
        <v>227</v>
      </c>
    </row>
    <row r="956" spans="1:8">
      <c r="A956" t="s">
        <v>3235</v>
      </c>
      <c r="B956" t="s">
        <v>3266</v>
      </c>
      <c r="C956" s="3" t="str">
        <f>HYPERLINK(H956,G956)</f>
        <v>パンプキン</v>
      </c>
      <c r="D956" s="4">
        <v>2026.2595160000001</v>
      </c>
      <c r="E956" s="5">
        <v>71.111110999999994</v>
      </c>
      <c r="F956" t="s">
        <v>664</v>
      </c>
      <c r="G956" t="s">
        <v>3267</v>
      </c>
      <c r="H956" t="s">
        <v>3268</v>
      </c>
    </row>
    <row r="957" spans="1:8">
      <c r="A957" t="s">
        <v>4827</v>
      </c>
      <c r="B957" t="s">
        <v>4834</v>
      </c>
      <c r="C957" s="3" t="str">
        <f>HYPERLINK(H957,G957)</f>
        <v>山田山本問題</v>
      </c>
      <c r="D957" s="4">
        <v>2027.9841960000001</v>
      </c>
      <c r="E957" s="5">
        <v>22.807017999999999</v>
      </c>
      <c r="F957">
        <v>600</v>
      </c>
      <c r="G957" t="s">
        <v>4835</v>
      </c>
      <c r="H957" t="s">
        <v>4836</v>
      </c>
    </row>
    <row r="958" spans="1:8">
      <c r="A958" t="s">
        <v>323</v>
      </c>
      <c r="B958" t="s">
        <v>330</v>
      </c>
      <c r="C958" s="3" t="str">
        <f>HYPERLINK(H958,G958)</f>
        <v>Best-of-(2n-1)</v>
      </c>
      <c r="D958" s="4">
        <v>2036.5838020000001</v>
      </c>
      <c r="E958" s="5">
        <v>8.2374320000000001</v>
      </c>
      <c r="F958">
        <v>500</v>
      </c>
      <c r="G958" t="s">
        <v>331</v>
      </c>
      <c r="H958" t="s">
        <v>332</v>
      </c>
    </row>
    <row r="959" spans="1:8">
      <c r="A959" t="s">
        <v>3553</v>
      </c>
      <c r="B959" t="s">
        <v>3560</v>
      </c>
      <c r="C959" s="3" t="str">
        <f>HYPERLINK(H959,G959)</f>
        <v>+/- Rectangle</v>
      </c>
      <c r="D959" s="4">
        <v>2037.466169</v>
      </c>
      <c r="E959" s="5">
        <v>32.134571000000001</v>
      </c>
      <c r="F959">
        <v>700</v>
      </c>
      <c r="G959" t="s">
        <v>3561</v>
      </c>
      <c r="H959" t="s">
        <v>3562</v>
      </c>
    </row>
    <row r="960" spans="1:8">
      <c r="A960" t="s">
        <v>2312</v>
      </c>
      <c r="B960" t="s">
        <v>2325</v>
      </c>
      <c r="C960" s="3" t="str">
        <f>HYPERLINK(H960,G960)</f>
        <v>Interrupt Array</v>
      </c>
      <c r="D960" s="4">
        <v>2039.1646450000001</v>
      </c>
      <c r="E960" s="5">
        <v>24.210526000000002</v>
      </c>
      <c r="F960">
        <v>100</v>
      </c>
      <c r="G960" t="s">
        <v>2326</v>
      </c>
      <c r="H960" t="s">
        <v>2327</v>
      </c>
    </row>
    <row r="961" spans="1:8">
      <c r="A961" t="s">
        <v>796</v>
      </c>
      <c r="B961" t="s">
        <v>806</v>
      </c>
      <c r="C961" s="3" t="str">
        <f>HYPERLINK(H961,G961)</f>
        <v>Modulo Operations</v>
      </c>
      <c r="D961" s="4">
        <v>2043.6218670000001</v>
      </c>
      <c r="E961" s="5">
        <v>7.1744630000000003</v>
      </c>
      <c r="F961">
        <v>600</v>
      </c>
      <c r="G961" t="s">
        <v>807</v>
      </c>
      <c r="H961" t="s">
        <v>808</v>
      </c>
    </row>
    <row r="962" spans="1:8">
      <c r="A962" t="s">
        <v>84</v>
      </c>
      <c r="B962" t="s">
        <v>112</v>
      </c>
      <c r="C962" s="3" t="str">
        <f>HYPERLINK(H962,G962)</f>
        <v>school competition 2</v>
      </c>
      <c r="D962" s="4">
        <v>2050.0847319999998</v>
      </c>
      <c r="E962" s="5">
        <v>18.902439000000001</v>
      </c>
      <c r="F962">
        <v>500</v>
      </c>
      <c r="G962" t="s">
        <v>113</v>
      </c>
      <c r="H962" t="s">
        <v>114</v>
      </c>
    </row>
    <row r="963" spans="1:8">
      <c r="A963" t="s">
        <v>171</v>
      </c>
      <c r="B963" t="s">
        <v>175</v>
      </c>
      <c r="C963" s="3" t="str">
        <f>HYPERLINK(H963,G963)</f>
        <v>Even Degrees</v>
      </c>
      <c r="D963" s="4">
        <v>2056.896784</v>
      </c>
      <c r="E963" s="5">
        <v>12.217359999999999</v>
      </c>
      <c r="F963">
        <v>700</v>
      </c>
      <c r="G963" t="s">
        <v>176</v>
      </c>
      <c r="H963" t="s">
        <v>177</v>
      </c>
    </row>
    <row r="964" spans="1:8">
      <c r="A964" t="s">
        <v>3125</v>
      </c>
      <c r="B964" t="s">
        <v>3135</v>
      </c>
      <c r="C964" s="3" t="str">
        <f>HYPERLINK(H964,G964)</f>
        <v>Sanmoku</v>
      </c>
      <c r="D964" s="4">
        <v>2065.4549820000002</v>
      </c>
      <c r="E964" s="5">
        <v>31.046931000000001</v>
      </c>
      <c r="F964">
        <v>200</v>
      </c>
      <c r="G964" t="s">
        <v>3136</v>
      </c>
      <c r="H964" t="s">
        <v>3137</v>
      </c>
    </row>
    <row r="965" spans="1:8">
      <c r="A965" t="s">
        <v>3737</v>
      </c>
      <c r="B965" t="s">
        <v>3747</v>
      </c>
      <c r="C965" s="3" t="str">
        <f>HYPERLINK(H965,G965)</f>
        <v>Driving on a Tree</v>
      </c>
      <c r="D965" s="4">
        <v>2065.4630000000002</v>
      </c>
      <c r="E965" s="5">
        <v>26.543209999999998</v>
      </c>
      <c r="F965" t="s">
        <v>664</v>
      </c>
      <c r="G965" t="s">
        <v>3748</v>
      </c>
      <c r="H965" t="s">
        <v>3749</v>
      </c>
    </row>
    <row r="966" spans="1:8">
      <c r="A966" t="s">
        <v>2811</v>
      </c>
      <c r="B966" t="s">
        <v>2833</v>
      </c>
      <c r="C966" s="3" t="str">
        <f>HYPERLINK(H966,G966)</f>
        <v>Union Sets</v>
      </c>
      <c r="D966" s="4">
        <v>2066.7329920000002</v>
      </c>
      <c r="E966" s="5">
        <v>25.980391999999998</v>
      </c>
      <c r="F966">
        <v>600</v>
      </c>
      <c r="G966" t="s">
        <v>2834</v>
      </c>
      <c r="H966" t="s">
        <v>2835</v>
      </c>
    </row>
    <row r="967" spans="1:8">
      <c r="A967" t="s">
        <v>2811</v>
      </c>
      <c r="B967" t="s">
        <v>2833</v>
      </c>
      <c r="C967" s="3" t="str">
        <f>HYPERLINK(H967,G967)</f>
        <v>Union Sets</v>
      </c>
      <c r="D967" s="4">
        <v>2066.7329920000002</v>
      </c>
      <c r="E967" s="5">
        <v>25.980391999999998</v>
      </c>
      <c r="F967">
        <v>600</v>
      </c>
      <c r="G967" t="s">
        <v>2834</v>
      </c>
      <c r="H967" t="s">
        <v>2843</v>
      </c>
    </row>
    <row r="968" spans="1:8">
      <c r="A968" t="s">
        <v>866</v>
      </c>
      <c r="B968" t="s">
        <v>879</v>
      </c>
      <c r="C968" s="3" t="str">
        <f>HYPERLINK(H968,G968)</f>
        <v>Artist</v>
      </c>
      <c r="D968" s="4">
        <v>2074.107203</v>
      </c>
      <c r="E968" s="5">
        <v>14.792899</v>
      </c>
      <c r="F968">
        <v>200</v>
      </c>
      <c r="G968" t="s">
        <v>880</v>
      </c>
      <c r="H968" t="s">
        <v>881</v>
      </c>
    </row>
    <row r="969" spans="1:8">
      <c r="A969" t="s">
        <v>976</v>
      </c>
      <c r="B969" t="s">
        <v>989</v>
      </c>
      <c r="C969" s="3" t="str">
        <f>HYPERLINK(H969,G969)</f>
        <v>Erasure</v>
      </c>
      <c r="D969" s="4">
        <v>2077.5523699999999</v>
      </c>
      <c r="E969" s="5">
        <v>59.793813999999998</v>
      </c>
      <c r="F969">
        <v>700</v>
      </c>
      <c r="G969" t="s">
        <v>990</v>
      </c>
      <c r="H969" t="s">
        <v>991</v>
      </c>
    </row>
    <row r="970" spans="1:8">
      <c r="A970" t="s">
        <v>3512</v>
      </c>
      <c r="B970" t="s">
        <v>3526</v>
      </c>
      <c r="C970" s="3" t="str">
        <f>HYPERLINK(H970,G970)</f>
        <v>guruguru</v>
      </c>
      <c r="D970" s="4">
        <v>2080.1723480000001</v>
      </c>
      <c r="E970" s="5">
        <v>24.813896</v>
      </c>
      <c r="F970">
        <v>700</v>
      </c>
      <c r="G970" t="s">
        <v>3527</v>
      </c>
      <c r="H970" t="s">
        <v>3528</v>
      </c>
    </row>
    <row r="971" spans="1:8">
      <c r="A971" t="s">
        <v>3418</v>
      </c>
      <c r="B971" t="s">
        <v>3448</v>
      </c>
      <c r="C971" s="3" t="str">
        <f>HYPERLINK(H971,G971)</f>
        <v>辞書順で何番目？</v>
      </c>
      <c r="D971" s="4">
        <v>2083.2835660000001</v>
      </c>
      <c r="E971" s="5">
        <v>19.672131</v>
      </c>
      <c r="F971">
        <v>500</v>
      </c>
      <c r="G971" t="s">
        <v>3449</v>
      </c>
      <c r="H971" t="s">
        <v>3450</v>
      </c>
    </row>
    <row r="972" spans="1:8">
      <c r="A972" t="s">
        <v>866</v>
      </c>
      <c r="B972" t="s">
        <v>873</v>
      </c>
      <c r="C972" s="3" t="str">
        <f>HYPERLINK(H972,G972)</f>
        <v>Permutation City</v>
      </c>
      <c r="D972" s="4">
        <v>2087.5658159999998</v>
      </c>
      <c r="E972" s="5">
        <v>14.990138</v>
      </c>
      <c r="F972">
        <v>200</v>
      </c>
      <c r="G972" t="s">
        <v>874</v>
      </c>
      <c r="H972" t="s">
        <v>875</v>
      </c>
    </row>
    <row r="973" spans="1:8">
      <c r="A973" t="s">
        <v>1808</v>
      </c>
      <c r="B973" t="s">
        <v>1818</v>
      </c>
      <c r="C973" s="3" t="str">
        <f>HYPERLINK(H973,G973)</f>
        <v>Median of Medians</v>
      </c>
      <c r="D973" s="4">
        <v>2088.9162019999999</v>
      </c>
      <c r="E973" s="5">
        <v>8.0033349999999999</v>
      </c>
      <c r="F973">
        <v>700</v>
      </c>
      <c r="G973" t="s">
        <v>1819</v>
      </c>
      <c r="H973" t="s">
        <v>1820</v>
      </c>
    </row>
    <row r="974" spans="1:8">
      <c r="A974" t="s">
        <v>1808</v>
      </c>
      <c r="B974" t="s">
        <v>1818</v>
      </c>
      <c r="C974" s="3" t="str">
        <f>HYPERLINK(H974,G974)</f>
        <v>Median of Medians</v>
      </c>
      <c r="D974" s="4">
        <v>2088.9162019999999</v>
      </c>
      <c r="E974" s="5">
        <v>8.0033349999999999</v>
      </c>
      <c r="F974">
        <v>700</v>
      </c>
      <c r="G974" t="s">
        <v>1819</v>
      </c>
      <c r="H974" t="s">
        <v>1822</v>
      </c>
    </row>
    <row r="975" spans="1:8">
      <c r="A975" t="s">
        <v>599</v>
      </c>
      <c r="B975" t="s">
        <v>609</v>
      </c>
      <c r="C975" s="3" t="str">
        <f>HYPERLINK(H975,G975)</f>
        <v>おにごっこ</v>
      </c>
      <c r="D975" s="4">
        <v>2093.1406390000002</v>
      </c>
      <c r="E975" s="5">
        <v>21.167883</v>
      </c>
      <c r="F975">
        <v>100</v>
      </c>
      <c r="G975" t="s">
        <v>610</v>
      </c>
      <c r="H975" t="s">
        <v>611</v>
      </c>
    </row>
    <row r="976" spans="1:8">
      <c r="A976" t="s">
        <v>1129</v>
      </c>
      <c r="B976" t="s">
        <v>1188</v>
      </c>
      <c r="C976" s="3" t="str">
        <f>HYPERLINK(H976,G976)</f>
        <v>Grouping</v>
      </c>
      <c r="D976" s="4">
        <v>2095.251722</v>
      </c>
      <c r="E976" s="5">
        <v>11.544992000000001</v>
      </c>
      <c r="F976">
        <v>100</v>
      </c>
      <c r="G976" t="s">
        <v>1189</v>
      </c>
      <c r="H976" t="s">
        <v>1190</v>
      </c>
    </row>
    <row r="977" spans="1:8">
      <c r="A977" t="s">
        <v>2532</v>
      </c>
      <c r="B977" t="s">
        <v>2533</v>
      </c>
      <c r="C977" s="3" t="str">
        <f>HYPERLINK(H977,G977)</f>
        <v>アナログ時計</v>
      </c>
      <c r="D977" s="4">
        <v>2095.5938809999998</v>
      </c>
      <c r="E977" s="5">
        <v>53.623187999999999</v>
      </c>
      <c r="F977">
        <v>400</v>
      </c>
      <c r="G977" t="s">
        <v>2534</v>
      </c>
      <c r="H977" t="s">
        <v>2535</v>
      </c>
    </row>
    <row r="978" spans="1:8">
      <c r="A978" t="s">
        <v>2532</v>
      </c>
      <c r="B978" t="s">
        <v>2533</v>
      </c>
      <c r="C978" s="3" t="str">
        <f>HYPERLINK(H978,G978)</f>
        <v>アナログ時計</v>
      </c>
      <c r="D978" s="4">
        <v>2095.5938809999998</v>
      </c>
      <c r="E978" s="5">
        <v>53.623187999999999</v>
      </c>
      <c r="F978">
        <v>400</v>
      </c>
      <c r="G978" t="s">
        <v>2534</v>
      </c>
      <c r="H978" t="s">
        <v>2545</v>
      </c>
    </row>
    <row r="979" spans="1:8">
      <c r="A979" t="s">
        <v>1250</v>
      </c>
      <c r="B979" t="s">
        <v>1254</v>
      </c>
      <c r="C979" s="3" t="str">
        <f>HYPERLINK(H979,G979)</f>
        <v>Bit Smaller</v>
      </c>
      <c r="D979" s="4">
        <v>2102.67805</v>
      </c>
      <c r="E979" s="5">
        <v>22.491349</v>
      </c>
      <c r="F979">
        <v>100</v>
      </c>
      <c r="G979" t="s">
        <v>1255</v>
      </c>
      <c r="H979" t="s">
        <v>1256</v>
      </c>
    </row>
    <row r="980" spans="1:8">
      <c r="A980" t="s">
        <v>562</v>
      </c>
      <c r="B980" t="s">
        <v>563</v>
      </c>
      <c r="C980" s="3" t="str">
        <f>HYPERLINK(H980,G980)</f>
        <v>あるよるのできごと</v>
      </c>
      <c r="D980" s="4">
        <v>2102.9008060000001</v>
      </c>
      <c r="E980" s="5">
        <v>31.446541</v>
      </c>
      <c r="F980">
        <v>300</v>
      </c>
      <c r="G980" t="s">
        <v>564</v>
      </c>
      <c r="H980" t="s">
        <v>565</v>
      </c>
    </row>
    <row r="981" spans="1:8">
      <c r="A981" t="s">
        <v>2093</v>
      </c>
      <c r="B981" t="s">
        <v>2100</v>
      </c>
      <c r="C981" s="3" t="str">
        <f>HYPERLINK(H981,G981)</f>
        <v>Interval Game</v>
      </c>
      <c r="D981" s="4">
        <v>2103.0339290000002</v>
      </c>
      <c r="E981" s="5">
        <v>16.781213999999999</v>
      </c>
      <c r="F981">
        <v>700</v>
      </c>
      <c r="G981" t="s">
        <v>2101</v>
      </c>
      <c r="H981" t="s">
        <v>2102</v>
      </c>
    </row>
    <row r="982" spans="1:8">
      <c r="A982" t="s">
        <v>1991</v>
      </c>
      <c r="B982" t="s">
        <v>2006</v>
      </c>
      <c r="C982" s="3" t="str">
        <f>HYPERLINK(H982,G982)</f>
        <v>Or Plus Max</v>
      </c>
      <c r="D982" s="4">
        <v>2103.7982390000002</v>
      </c>
      <c r="E982" s="5">
        <v>20.756881</v>
      </c>
      <c r="F982">
        <v>700</v>
      </c>
      <c r="G982" t="s">
        <v>2007</v>
      </c>
      <c r="H982" t="s">
        <v>2008</v>
      </c>
    </row>
    <row r="983" spans="1:8">
      <c r="A983" t="s">
        <v>2943</v>
      </c>
      <c r="B983" t="s">
        <v>2959</v>
      </c>
      <c r="C983" s="3" t="str">
        <f>HYPERLINK(H983,G983)</f>
        <v>RPG Maker</v>
      </c>
      <c r="D983" s="4">
        <v>2106.0696200000002</v>
      </c>
      <c r="E983" s="5">
        <v>39.726027000000002</v>
      </c>
      <c r="F983" t="s">
        <v>664</v>
      </c>
      <c r="G983" t="s">
        <v>2960</v>
      </c>
      <c r="H983" t="s">
        <v>2961</v>
      </c>
    </row>
    <row r="984" spans="1:8">
      <c r="A984" t="s">
        <v>1343</v>
      </c>
      <c r="B984" t="s">
        <v>1350</v>
      </c>
      <c r="C984" s="3" t="str">
        <f>HYPERLINK(H984,G984)</f>
        <v>Lexicographic constraints</v>
      </c>
      <c r="D984" s="4">
        <v>2106.6359859999998</v>
      </c>
      <c r="E984" s="5">
        <v>13.047618999999999</v>
      </c>
      <c r="F984">
        <v>700</v>
      </c>
      <c r="G984" t="s">
        <v>1351</v>
      </c>
      <c r="H984" t="s">
        <v>1352</v>
      </c>
    </row>
    <row r="985" spans="1:8">
      <c r="A985" t="s">
        <v>2605</v>
      </c>
      <c r="B985" t="s">
        <v>2615</v>
      </c>
      <c r="C985" s="3" t="str">
        <f>HYPERLINK(H985,G985)</f>
        <v>Chaos of the Snuke World</v>
      </c>
      <c r="D985" s="4">
        <v>2106.9702299999999</v>
      </c>
      <c r="E985" s="5">
        <v>28.813559000000001</v>
      </c>
      <c r="F985">
        <v>800</v>
      </c>
      <c r="G985" t="s">
        <v>2616</v>
      </c>
      <c r="H985" t="s">
        <v>2617</v>
      </c>
    </row>
    <row r="986" spans="1:8">
      <c r="A986" t="s">
        <v>2605</v>
      </c>
      <c r="B986" t="s">
        <v>2615</v>
      </c>
      <c r="C986" s="3" t="str">
        <f>HYPERLINK(H986,G986)</f>
        <v>Chaos of the Snuke World</v>
      </c>
      <c r="D986" s="4">
        <v>2106.9702299999999</v>
      </c>
      <c r="E986" s="5">
        <v>28.813559000000001</v>
      </c>
      <c r="F986">
        <v>800</v>
      </c>
      <c r="G986" t="s">
        <v>2616</v>
      </c>
      <c r="H986" t="s">
        <v>2627</v>
      </c>
    </row>
    <row r="987" spans="1:8">
      <c r="A987" t="s">
        <v>3342</v>
      </c>
      <c r="B987" t="s">
        <v>3357</v>
      </c>
      <c r="C987" s="3" t="str">
        <f>HYPERLINK(H987,G987)</f>
        <v>Don't Be a Subsequence</v>
      </c>
      <c r="D987" s="4">
        <v>2107.207026</v>
      </c>
      <c r="E987" s="5">
        <v>24.285713999999999</v>
      </c>
      <c r="F987">
        <v>600</v>
      </c>
      <c r="G987" t="s">
        <v>3358</v>
      </c>
      <c r="H987" t="s">
        <v>3359</v>
      </c>
    </row>
    <row r="988" spans="1:8">
      <c r="A988" t="s">
        <v>2112</v>
      </c>
      <c r="B988" t="s">
        <v>2122</v>
      </c>
      <c r="C988" s="3" t="str">
        <f>HYPERLINK(H988,G988)</f>
        <v>ハンコ</v>
      </c>
      <c r="D988" s="4">
        <v>2109.2767490000001</v>
      </c>
      <c r="E988" s="5">
        <v>10.486321999999999</v>
      </c>
      <c r="F988">
        <v>500</v>
      </c>
      <c r="G988" t="s">
        <v>2123</v>
      </c>
      <c r="H988" t="s">
        <v>2124</v>
      </c>
    </row>
    <row r="989" spans="1:8">
      <c r="A989" t="s">
        <v>2605</v>
      </c>
      <c r="B989" t="s">
        <v>2612</v>
      </c>
      <c r="C989" s="3" t="str">
        <f>HYPERLINK(H989,G989)</f>
        <v>スペースエクスプローラー高橋君</v>
      </c>
      <c r="D989" s="4">
        <v>2110.336202</v>
      </c>
      <c r="E989" s="5">
        <v>31.073446000000001</v>
      </c>
      <c r="F989">
        <v>600</v>
      </c>
      <c r="G989" t="s">
        <v>2613</v>
      </c>
      <c r="H989" t="s">
        <v>2614</v>
      </c>
    </row>
    <row r="990" spans="1:8">
      <c r="A990" t="s">
        <v>2605</v>
      </c>
      <c r="B990" t="s">
        <v>2612</v>
      </c>
      <c r="C990" s="3" t="str">
        <f>HYPERLINK(H990,G990)</f>
        <v>スペースエクスプローラー高橋君</v>
      </c>
      <c r="D990" s="4">
        <v>2110.336202</v>
      </c>
      <c r="E990" s="5">
        <v>31.073446000000001</v>
      </c>
      <c r="F990">
        <v>600</v>
      </c>
      <c r="G990" t="s">
        <v>2613</v>
      </c>
      <c r="H990" t="s">
        <v>2626</v>
      </c>
    </row>
    <row r="991" spans="1:8">
      <c r="A991" t="s">
        <v>4382</v>
      </c>
      <c r="B991" t="s">
        <v>4389</v>
      </c>
      <c r="C991" s="3" t="str">
        <f>HYPERLINK(H991,G991)</f>
        <v>XORパズル / Solving XOR-Puzzles</v>
      </c>
      <c r="D991" s="4">
        <v>2114.655205</v>
      </c>
      <c r="E991" s="5">
        <v>29.569891999999999</v>
      </c>
      <c r="F991" t="s">
        <v>664</v>
      </c>
      <c r="G991" t="s">
        <v>4390</v>
      </c>
      <c r="H991" t="s">
        <v>4391</v>
      </c>
    </row>
    <row r="992" spans="1:8">
      <c r="A992" t="s">
        <v>2649</v>
      </c>
      <c r="B992" t="s">
        <v>2656</v>
      </c>
      <c r="C992" s="3" t="str">
        <f>HYPERLINK(H992,G992)</f>
        <v>Kill/Death</v>
      </c>
      <c r="D992" s="4">
        <v>2114.692348</v>
      </c>
      <c r="E992" s="5">
        <v>15.942029</v>
      </c>
      <c r="F992">
        <v>500</v>
      </c>
      <c r="G992" t="s">
        <v>2657</v>
      </c>
      <c r="H992" t="s">
        <v>2658</v>
      </c>
    </row>
    <row r="993" spans="1:8">
      <c r="A993" t="s">
        <v>84</v>
      </c>
      <c r="B993" t="s">
        <v>115</v>
      </c>
      <c r="C993" s="3" t="str">
        <f>HYPERLINK(H993,G993)</f>
        <v>天使と宿題</v>
      </c>
      <c r="D993" s="4">
        <v>2117.0868070000001</v>
      </c>
      <c r="E993" s="5">
        <v>18.292683</v>
      </c>
      <c r="F993">
        <v>500</v>
      </c>
      <c r="G993" t="s">
        <v>116</v>
      </c>
      <c r="H993" t="s">
        <v>117</v>
      </c>
    </row>
    <row r="994" spans="1:8">
      <c r="A994" t="s">
        <v>84</v>
      </c>
      <c r="B994" t="s">
        <v>118</v>
      </c>
      <c r="C994" s="3" t="str">
        <f>HYPERLINK(H994,G994)</f>
        <v>じゃんけん</v>
      </c>
      <c r="D994" s="4">
        <v>2117.2277290000002</v>
      </c>
      <c r="E994" s="5">
        <v>15.853659</v>
      </c>
      <c r="F994">
        <v>500</v>
      </c>
      <c r="G994" t="s">
        <v>119</v>
      </c>
      <c r="H994" t="s">
        <v>120</v>
      </c>
    </row>
    <row r="995" spans="1:8">
      <c r="A995" t="s">
        <v>4221</v>
      </c>
      <c r="B995" t="s">
        <v>4228</v>
      </c>
      <c r="C995" s="3" t="str">
        <f>HYPERLINK(H995,G995)</f>
        <v>01文字列</v>
      </c>
      <c r="D995" s="4">
        <v>2118.1111810000002</v>
      </c>
      <c r="E995" s="5">
        <v>46.464646000000002</v>
      </c>
      <c r="F995">
        <v>700</v>
      </c>
      <c r="G995" t="s">
        <v>4229</v>
      </c>
      <c r="H995" t="s">
        <v>4230</v>
      </c>
    </row>
    <row r="996" spans="1:8">
      <c r="A996" t="s">
        <v>3783</v>
      </c>
      <c r="B996" t="s">
        <v>3787</v>
      </c>
      <c r="C996" s="3" t="str">
        <f>HYPERLINK(H996,G996)</f>
        <v>Splatter Painting</v>
      </c>
      <c r="D996" s="4">
        <v>2120.0600319999999</v>
      </c>
      <c r="E996" s="5">
        <v>29.146341</v>
      </c>
      <c r="F996">
        <v>700</v>
      </c>
      <c r="G996" t="s">
        <v>3788</v>
      </c>
      <c r="H996" t="s">
        <v>3789</v>
      </c>
    </row>
    <row r="997" spans="1:8">
      <c r="A997" t="s">
        <v>2691</v>
      </c>
      <c r="B997" t="s">
        <v>2704</v>
      </c>
      <c r="C997" s="3" t="str">
        <f>HYPERLINK(H997,G997)</f>
        <v>String Problem</v>
      </c>
      <c r="D997" s="4">
        <v>2122.4328049999999</v>
      </c>
      <c r="E997" s="5">
        <v>29.72973</v>
      </c>
      <c r="F997">
        <v>100</v>
      </c>
      <c r="G997" t="s">
        <v>2705</v>
      </c>
      <c r="H997" t="s">
        <v>2706</v>
      </c>
    </row>
    <row r="998" spans="1:8">
      <c r="A998" t="s">
        <v>1343</v>
      </c>
      <c r="B998" t="s">
        <v>1353</v>
      </c>
      <c r="C998" s="3" t="str">
        <f>HYPERLINK(H998,G998)</f>
        <v>Grid game</v>
      </c>
      <c r="D998" s="4">
        <v>2123.2719339999999</v>
      </c>
      <c r="E998" s="5">
        <v>14.333333</v>
      </c>
      <c r="F998">
        <v>800</v>
      </c>
      <c r="G998" t="s">
        <v>1354</v>
      </c>
      <c r="H998" t="s">
        <v>1355</v>
      </c>
    </row>
    <row r="999" spans="1:8">
      <c r="A999" t="s">
        <v>2312</v>
      </c>
      <c r="B999" t="s">
        <v>2334</v>
      </c>
      <c r="C999" s="3" t="str">
        <f>HYPERLINK(H999,G999)</f>
        <v>Maxmin Tour</v>
      </c>
      <c r="D999" s="4">
        <v>2124.0830430000001</v>
      </c>
      <c r="E999" s="5">
        <v>21.578946999999999</v>
      </c>
      <c r="F999">
        <v>100</v>
      </c>
      <c r="G999" t="s">
        <v>2335</v>
      </c>
      <c r="H999" t="s">
        <v>2336</v>
      </c>
    </row>
    <row r="1000" spans="1:8">
      <c r="A1000" t="s">
        <v>4024</v>
      </c>
      <c r="B1000" t="s">
        <v>4039</v>
      </c>
      <c r="C1000" s="3" t="str">
        <f>HYPERLINK(H1000,G1000)</f>
        <v>Grouping</v>
      </c>
      <c r="D1000" s="4">
        <v>2124.6705980000002</v>
      </c>
      <c r="E1000" s="5">
        <v>31.607628999999999</v>
      </c>
      <c r="F1000">
        <v>600</v>
      </c>
      <c r="G1000" t="s">
        <v>1189</v>
      </c>
      <c r="H1000" t="s">
        <v>4040</v>
      </c>
    </row>
    <row r="1001" spans="1:8">
      <c r="A1001" t="s">
        <v>671</v>
      </c>
      <c r="B1001" t="s">
        <v>702</v>
      </c>
      <c r="C1001" s="3" t="str">
        <f>HYPERLINK(H1001,G1001)</f>
        <v>ルーレット</v>
      </c>
      <c r="D1001" s="4">
        <v>2127.2296839999999</v>
      </c>
      <c r="E1001" s="5">
        <v>12.975778999999999</v>
      </c>
      <c r="F1001">
        <v>600</v>
      </c>
      <c r="G1001" t="s">
        <v>703</v>
      </c>
      <c r="H1001" t="s">
        <v>704</v>
      </c>
    </row>
    <row r="1002" spans="1:8">
      <c r="A1002" t="s">
        <v>4700</v>
      </c>
      <c r="B1002" t="s">
        <v>4715</v>
      </c>
      <c r="C1002" s="3" t="str">
        <f>HYPERLINK(H1002,G1002)</f>
        <v>高橋君とホテル / Tak and Hotels</v>
      </c>
      <c r="D1002" s="4">
        <v>2129.5615069999999</v>
      </c>
      <c r="E1002" s="5">
        <v>27.878788</v>
      </c>
      <c r="F1002">
        <v>700</v>
      </c>
      <c r="G1002" t="s">
        <v>4716</v>
      </c>
      <c r="H1002" t="s">
        <v>4717</v>
      </c>
    </row>
    <row r="1003" spans="1:8">
      <c r="A1003" t="s">
        <v>3182</v>
      </c>
      <c r="B1003" t="s">
        <v>3198</v>
      </c>
      <c r="C1003" s="3" t="str">
        <f>HYPERLINK(H1003,G1003)</f>
        <v>Endless BFS</v>
      </c>
      <c r="D1003" s="4">
        <v>2130.5044250000001</v>
      </c>
      <c r="E1003" s="5">
        <v>49.206349000000003</v>
      </c>
      <c r="F1003" t="s">
        <v>664</v>
      </c>
      <c r="G1003" t="s">
        <v>3199</v>
      </c>
      <c r="H1003" t="s">
        <v>3200</v>
      </c>
    </row>
    <row r="1004" spans="1:8">
      <c r="A1004" t="s">
        <v>3956</v>
      </c>
      <c r="B1004" t="s">
        <v>3963</v>
      </c>
      <c r="C1004" s="3" t="str">
        <f>HYPERLINK(H1004,G1004)</f>
        <v>ハードル走</v>
      </c>
      <c r="D1004" s="4">
        <v>2133.8303259999998</v>
      </c>
      <c r="E1004" s="5">
        <v>34.615385000000003</v>
      </c>
      <c r="F1004">
        <v>500</v>
      </c>
      <c r="G1004" t="s">
        <v>3964</v>
      </c>
      <c r="H1004" t="s">
        <v>3965</v>
      </c>
    </row>
    <row r="1005" spans="1:8">
      <c r="A1005" t="s">
        <v>2943</v>
      </c>
      <c r="B1005" t="s">
        <v>2956</v>
      </c>
      <c r="C1005" s="3" t="str">
        <f>HYPERLINK(H1005,G1005)</f>
        <v>Tree Separator</v>
      </c>
      <c r="D1005" s="4">
        <v>2135.0573140000001</v>
      </c>
      <c r="E1005" s="5">
        <v>30.136986</v>
      </c>
      <c r="F1005" t="s">
        <v>664</v>
      </c>
      <c r="G1005" t="s">
        <v>2957</v>
      </c>
      <c r="H1005" t="s">
        <v>2958</v>
      </c>
    </row>
    <row r="1006" spans="1:8">
      <c r="A1006" t="s">
        <v>1976</v>
      </c>
      <c r="B1006" t="s">
        <v>1989</v>
      </c>
      <c r="C1006" s="3" t="e">
        <f>HYPERLINK(H1006,G1006)</f>
        <v>#NAME?</v>
      </c>
      <c r="D1006" s="4">
        <v>2136.1387599999998</v>
      </c>
      <c r="E1006" s="5">
        <v>8.0993519999999997</v>
      </c>
      <c r="F1006">
        <v>600</v>
      </c>
      <c r="G1006" t="e">
        <f>+ Graph</f>
        <v>#NAME?</v>
      </c>
      <c r="H1006" t="s">
        <v>1990</v>
      </c>
    </row>
    <row r="1007" spans="1:8">
      <c r="A1007" t="s">
        <v>2844</v>
      </c>
      <c r="B1007" t="s">
        <v>2862</v>
      </c>
      <c r="C1007" s="3" t="str">
        <f>HYPERLINK(H1007,G1007)</f>
        <v>Coinage</v>
      </c>
      <c r="D1007" s="4">
        <v>2137.5143600000001</v>
      </c>
      <c r="E1007" s="5">
        <v>22.413792999999998</v>
      </c>
      <c r="F1007">
        <v>100</v>
      </c>
      <c r="G1007" t="s">
        <v>2863</v>
      </c>
      <c r="H1007" t="s">
        <v>2864</v>
      </c>
    </row>
    <row r="1008" spans="1:8">
      <c r="A1008" t="s">
        <v>4426</v>
      </c>
      <c r="B1008" t="s">
        <v>4441</v>
      </c>
      <c r="C1008" s="3" t="str">
        <f>HYPERLINK(H1008,G1008)</f>
        <v>木と整数 / Integers on a Tree</v>
      </c>
      <c r="D1008" s="4">
        <v>2138.926927</v>
      </c>
      <c r="E1008" s="5">
        <v>25.587467</v>
      </c>
      <c r="F1008">
        <v>800</v>
      </c>
      <c r="G1008" t="s">
        <v>4442</v>
      </c>
      <c r="H1008" t="s">
        <v>4443</v>
      </c>
    </row>
    <row r="1009" spans="1:8">
      <c r="A1009" t="s">
        <v>4622</v>
      </c>
      <c r="B1009" t="s">
        <v>4629</v>
      </c>
      <c r="C1009" s="3" t="str">
        <f>HYPERLINK(H1009,G1009)</f>
        <v>たんごたくさん</v>
      </c>
      <c r="D1009" s="4">
        <v>2139.4365250000001</v>
      </c>
      <c r="E1009" s="5">
        <v>37.5</v>
      </c>
      <c r="F1009">
        <v>700</v>
      </c>
      <c r="G1009" t="s">
        <v>4630</v>
      </c>
      <c r="H1009" t="s">
        <v>4631</v>
      </c>
    </row>
    <row r="1010" spans="1:8">
      <c r="A1010" t="s">
        <v>4622</v>
      </c>
      <c r="B1010" t="s">
        <v>4629</v>
      </c>
      <c r="C1010" s="3" t="str">
        <f>HYPERLINK(H1010,G1010)</f>
        <v>たんごたくさん</v>
      </c>
      <c r="D1010" s="4">
        <v>2139.4365250000001</v>
      </c>
      <c r="E1010" s="5">
        <v>37.5</v>
      </c>
      <c r="F1010">
        <v>700</v>
      </c>
      <c r="G1010" t="s">
        <v>4630</v>
      </c>
      <c r="H1010" t="s">
        <v>4643</v>
      </c>
    </row>
    <row r="1011" spans="1:8">
      <c r="A1011" t="s">
        <v>742</v>
      </c>
      <c r="B1011" t="s">
        <v>752</v>
      </c>
      <c r="C1011" s="3" t="str">
        <f>HYPERLINK(H1011,G1011)</f>
        <v>Snowballs</v>
      </c>
      <c r="D1011" s="4">
        <v>2142.185399</v>
      </c>
      <c r="E1011" s="5">
        <v>12.855007000000001</v>
      </c>
      <c r="F1011">
        <v>600</v>
      </c>
      <c r="G1011" t="s">
        <v>753</v>
      </c>
      <c r="H1011" t="s">
        <v>754</v>
      </c>
    </row>
    <row r="1012" spans="1:8">
      <c r="A1012" t="s">
        <v>380</v>
      </c>
      <c r="B1012" t="s">
        <v>408</v>
      </c>
      <c r="C1012" s="3" t="str">
        <f>HYPERLINK(H1012,G1012)</f>
        <v>GCD β</v>
      </c>
      <c r="D1012" s="4">
        <v>2142.4522489999999</v>
      </c>
      <c r="E1012" s="5">
        <v>16.531165000000001</v>
      </c>
      <c r="F1012">
        <v>500</v>
      </c>
      <c r="G1012" t="s">
        <v>409</v>
      </c>
      <c r="H1012" t="s">
        <v>410</v>
      </c>
    </row>
    <row r="1013" spans="1:8">
      <c r="A1013" t="s">
        <v>4622</v>
      </c>
      <c r="B1013" t="s">
        <v>4632</v>
      </c>
      <c r="C1013" s="3" t="str">
        <f>HYPERLINK(H1013,G1013)</f>
        <v>右往左往</v>
      </c>
      <c r="D1013" s="4">
        <v>2146.5337049999998</v>
      </c>
      <c r="E1013" s="5">
        <v>35.576923000000001</v>
      </c>
      <c r="F1013">
        <v>700</v>
      </c>
      <c r="G1013" t="s">
        <v>4633</v>
      </c>
      <c r="H1013" t="s">
        <v>4634</v>
      </c>
    </row>
    <row r="1014" spans="1:8">
      <c r="A1014" t="s">
        <v>4622</v>
      </c>
      <c r="B1014" t="s">
        <v>4632</v>
      </c>
      <c r="C1014" s="3" t="str">
        <f>HYPERLINK(H1014,G1014)</f>
        <v>右往左往</v>
      </c>
      <c r="D1014" s="4">
        <v>2146.5337049999998</v>
      </c>
      <c r="E1014" s="5">
        <v>35.576923000000001</v>
      </c>
      <c r="F1014">
        <v>700</v>
      </c>
      <c r="G1014" t="s">
        <v>4633</v>
      </c>
      <c r="H1014" t="s">
        <v>4644</v>
      </c>
    </row>
    <row r="1015" spans="1:8">
      <c r="A1015" t="s">
        <v>1706</v>
      </c>
      <c r="B1015" t="s">
        <v>1716</v>
      </c>
      <c r="C1015" s="3" t="str">
        <f>HYPERLINK(H1015,G1015)</f>
        <v>通勤</v>
      </c>
      <c r="D1015" s="4">
        <v>2151.6470709999999</v>
      </c>
      <c r="E1015" s="5">
        <v>8.5589519999999997</v>
      </c>
      <c r="F1015">
        <v>700</v>
      </c>
      <c r="G1015" t="s">
        <v>1717</v>
      </c>
      <c r="H1015" t="s">
        <v>1718</v>
      </c>
    </row>
    <row r="1016" spans="1:8">
      <c r="A1016" t="s">
        <v>4756</v>
      </c>
      <c r="B1016" t="s">
        <v>4771</v>
      </c>
      <c r="C1016" s="3" t="str">
        <f>HYPERLINK(H1016,G1016)</f>
        <v>キャンディーとN人の子供 / Children and Candies</v>
      </c>
      <c r="D1016" s="4">
        <v>2152.8295520000001</v>
      </c>
      <c r="E1016" s="5">
        <v>28.658536999999999</v>
      </c>
      <c r="F1016">
        <v>800</v>
      </c>
      <c r="G1016" t="s">
        <v>4772</v>
      </c>
      <c r="H1016" t="s">
        <v>4773</v>
      </c>
    </row>
    <row r="1017" spans="1:8">
      <c r="A1017" t="s">
        <v>4447</v>
      </c>
      <c r="B1017" t="s">
        <v>4454</v>
      </c>
      <c r="C1017" s="3" t="str">
        <f>HYPERLINK(H1017,G1017)</f>
        <v>ロト2</v>
      </c>
      <c r="D1017" s="4">
        <v>2156.54259</v>
      </c>
      <c r="E1017" s="5">
        <v>18.164794000000001</v>
      </c>
      <c r="F1017">
        <v>400</v>
      </c>
      <c r="G1017" t="s">
        <v>4455</v>
      </c>
      <c r="H1017" t="s">
        <v>4456</v>
      </c>
    </row>
    <row r="1018" spans="1:8">
      <c r="A1018" t="s">
        <v>2045</v>
      </c>
      <c r="B1018" t="s">
        <v>2052</v>
      </c>
      <c r="C1018" s="3" t="str">
        <f>HYPERLINK(H1018,G1018)</f>
        <v>Independence</v>
      </c>
      <c r="D1018" s="4">
        <v>2158.1409779999999</v>
      </c>
      <c r="E1018" s="5">
        <v>17.980768999999999</v>
      </c>
      <c r="F1018">
        <v>700</v>
      </c>
      <c r="G1018" t="s">
        <v>2053</v>
      </c>
      <c r="H1018" t="s">
        <v>2054</v>
      </c>
    </row>
    <row r="1019" spans="1:8">
      <c r="A1019" t="s">
        <v>3061</v>
      </c>
      <c r="B1019" t="s">
        <v>3071</v>
      </c>
      <c r="C1019" s="3" t="str">
        <f>HYPERLINK(H1019,G1019)</f>
        <v>Yet Another Palindrome Partitioning</v>
      </c>
      <c r="D1019" s="4">
        <v>2162.022395</v>
      </c>
      <c r="E1019" s="5">
        <v>17.995443999999999</v>
      </c>
      <c r="F1019">
        <v>700</v>
      </c>
      <c r="G1019" t="s">
        <v>3072</v>
      </c>
      <c r="H1019" t="s">
        <v>3073</v>
      </c>
    </row>
    <row r="1020" spans="1:8">
      <c r="A1020" t="s">
        <v>671</v>
      </c>
      <c r="B1020" t="s">
        <v>699</v>
      </c>
      <c r="C1020" s="3" t="str">
        <f>HYPERLINK(H1020,G1020)</f>
        <v>ヌクレオチド</v>
      </c>
      <c r="D1020" s="4">
        <v>2163.5193730000001</v>
      </c>
      <c r="E1020" s="5">
        <v>11.245675</v>
      </c>
      <c r="F1020">
        <v>500</v>
      </c>
      <c r="G1020" t="s">
        <v>700</v>
      </c>
      <c r="H1020" t="s">
        <v>701</v>
      </c>
    </row>
    <row r="1021" spans="1:8">
      <c r="A1021" t="s">
        <v>3418</v>
      </c>
      <c r="B1021" t="s">
        <v>3451</v>
      </c>
      <c r="C1021" s="3" t="str">
        <f>HYPERLINK(H1021,G1021)</f>
        <v>N回スワップ</v>
      </c>
      <c r="D1021" s="4">
        <v>2164.1132940000002</v>
      </c>
      <c r="E1021" s="5">
        <v>18.032786999999999</v>
      </c>
      <c r="F1021">
        <v>500</v>
      </c>
      <c r="G1021" t="s">
        <v>3452</v>
      </c>
      <c r="H1021" t="s">
        <v>3453</v>
      </c>
    </row>
    <row r="1022" spans="1:8">
      <c r="A1022" t="s">
        <v>455</v>
      </c>
      <c r="B1022" t="s">
        <v>468</v>
      </c>
      <c r="C1022" s="3" t="str">
        <f>HYPERLINK(H1022,G1022)</f>
        <v>ox Concatenation</v>
      </c>
      <c r="D1022" s="4">
        <v>2164.632302</v>
      </c>
      <c r="E1022" s="5">
        <v>17.297297</v>
      </c>
      <c r="F1022">
        <v>600</v>
      </c>
      <c r="G1022" t="s">
        <v>469</v>
      </c>
      <c r="H1022" t="s">
        <v>470</v>
      </c>
    </row>
    <row r="1023" spans="1:8">
      <c r="A1023" t="s">
        <v>4070</v>
      </c>
      <c r="B1023" t="s">
        <v>4080</v>
      </c>
      <c r="C1023" s="3" t="str">
        <f>HYPERLINK(H1023,G1023)</f>
        <v>K-th K</v>
      </c>
      <c r="D1023" s="4">
        <v>2167.2239319999999</v>
      </c>
      <c r="E1023" s="5">
        <v>27.892562000000002</v>
      </c>
      <c r="F1023">
        <v>800</v>
      </c>
      <c r="G1023" t="s">
        <v>4081</v>
      </c>
      <c r="H1023" t="s">
        <v>4082</v>
      </c>
    </row>
    <row r="1024" spans="1:8">
      <c r="A1024" t="s">
        <v>4237</v>
      </c>
      <c r="B1024" t="s">
        <v>4238</v>
      </c>
      <c r="C1024" s="3" t="str">
        <f>HYPERLINK(H1024,G1024)</f>
        <v>1D Matching</v>
      </c>
      <c r="D1024" s="4">
        <v>2171.9600839999998</v>
      </c>
      <c r="E1024" s="5">
        <v>63.934426000000002</v>
      </c>
      <c r="F1024">
        <v>500</v>
      </c>
      <c r="G1024" t="s">
        <v>4239</v>
      </c>
      <c r="H1024" t="s">
        <v>4240</v>
      </c>
    </row>
    <row r="1025" spans="1:8">
      <c r="A1025" t="s">
        <v>4237</v>
      </c>
      <c r="B1025" t="s">
        <v>4238</v>
      </c>
      <c r="C1025" s="3" t="str">
        <f>HYPERLINK(H1025,G1025)</f>
        <v>1D Matching</v>
      </c>
      <c r="D1025" s="4">
        <v>2171.9600839999998</v>
      </c>
      <c r="E1025" s="5">
        <v>63.934426000000002</v>
      </c>
      <c r="F1025">
        <v>500</v>
      </c>
      <c r="G1025" t="s">
        <v>4239</v>
      </c>
      <c r="H1025" t="s">
        <v>4267</v>
      </c>
    </row>
    <row r="1026" spans="1:8">
      <c r="A1026" t="s">
        <v>1722</v>
      </c>
      <c r="B1026" t="s">
        <v>1728</v>
      </c>
      <c r="C1026" s="3" t="str">
        <f>HYPERLINK(H1026,G1026)</f>
        <v>Equiangular</v>
      </c>
      <c r="D1026" s="4">
        <v>2178.7284930000001</v>
      </c>
      <c r="E1026" s="5">
        <v>53.703704000000002</v>
      </c>
      <c r="F1026" t="s">
        <v>664</v>
      </c>
      <c r="G1026" t="s">
        <v>1729</v>
      </c>
      <c r="H1026" t="s">
        <v>1730</v>
      </c>
    </row>
    <row r="1027" spans="1:8">
      <c r="A1027" t="s">
        <v>1755</v>
      </c>
      <c r="B1027" t="s">
        <v>1762</v>
      </c>
      <c r="C1027" s="3" t="str">
        <f>HYPERLINK(H1027,G1027)</f>
        <v>ABland Yard</v>
      </c>
      <c r="D1027" s="4">
        <v>2178.747527</v>
      </c>
      <c r="E1027" s="5">
        <v>14.46607</v>
      </c>
      <c r="F1027">
        <v>900</v>
      </c>
      <c r="G1027" t="s">
        <v>1763</v>
      </c>
      <c r="H1027" t="s">
        <v>1764</v>
      </c>
    </row>
    <row r="1028" spans="1:8">
      <c r="A1028" t="s">
        <v>599</v>
      </c>
      <c r="B1028" t="s">
        <v>621</v>
      </c>
      <c r="C1028" s="3" t="str">
        <f>HYPERLINK(H1028,G1028)</f>
        <v>〔経験値〕</v>
      </c>
      <c r="D1028" s="4">
        <v>2187.919547</v>
      </c>
      <c r="E1028" s="5">
        <v>14.963504</v>
      </c>
      <c r="F1028">
        <v>100</v>
      </c>
      <c r="G1028" t="s">
        <v>622</v>
      </c>
      <c r="H1028" t="s">
        <v>623</v>
      </c>
    </row>
    <row r="1029" spans="1:8">
      <c r="A1029" t="s">
        <v>2532</v>
      </c>
      <c r="B1029" t="s">
        <v>2536</v>
      </c>
      <c r="C1029" s="3" t="str">
        <f>HYPERLINK(H1029,G1029)</f>
        <v>だんだん強く</v>
      </c>
      <c r="D1029" s="4">
        <v>2193.6276360000002</v>
      </c>
      <c r="E1029" s="5">
        <v>50.724637999999999</v>
      </c>
      <c r="F1029">
        <v>800</v>
      </c>
      <c r="G1029" t="s">
        <v>2537</v>
      </c>
      <c r="H1029" t="s">
        <v>2538</v>
      </c>
    </row>
    <row r="1030" spans="1:8">
      <c r="A1030" t="s">
        <v>2532</v>
      </c>
      <c r="B1030" t="s">
        <v>2536</v>
      </c>
      <c r="C1030" s="3" t="str">
        <f>HYPERLINK(H1030,G1030)</f>
        <v>だんだん強く</v>
      </c>
      <c r="D1030" s="4">
        <v>2193.6276360000002</v>
      </c>
      <c r="E1030" s="5">
        <v>50.724637999999999</v>
      </c>
      <c r="F1030">
        <v>800</v>
      </c>
      <c r="G1030" t="s">
        <v>2537</v>
      </c>
      <c r="H1030" t="s">
        <v>2546</v>
      </c>
    </row>
    <row r="1031" spans="1:8">
      <c r="A1031" t="s">
        <v>4120</v>
      </c>
      <c r="B1031" t="s">
        <v>4090</v>
      </c>
      <c r="C1031" s="3" t="str">
        <f>HYPERLINK(H1031,G1031)</f>
        <v>Array Sum</v>
      </c>
      <c r="D1031" s="4">
        <v>2195.7309610000002</v>
      </c>
      <c r="E1031" s="5">
        <v>35.483871000000001</v>
      </c>
      <c r="F1031">
        <v>100</v>
      </c>
      <c r="G1031" t="s">
        <v>4091</v>
      </c>
      <c r="H1031" t="s">
        <v>4121</v>
      </c>
    </row>
    <row r="1032" spans="1:8">
      <c r="A1032" t="s">
        <v>4120</v>
      </c>
      <c r="B1032" t="s">
        <v>4093</v>
      </c>
      <c r="C1032" s="3" t="str">
        <f>HYPERLINK(H1032,G1032)</f>
        <v>Binary Tree</v>
      </c>
      <c r="D1032" s="4">
        <v>2195.7309610000002</v>
      </c>
      <c r="E1032" s="5">
        <v>1.612903</v>
      </c>
      <c r="F1032">
        <v>100</v>
      </c>
      <c r="G1032" t="s">
        <v>4094</v>
      </c>
      <c r="H1032" t="s">
        <v>4122</v>
      </c>
    </row>
    <row r="1033" spans="1:8">
      <c r="A1033" t="s">
        <v>4120</v>
      </c>
      <c r="B1033" t="s">
        <v>4096</v>
      </c>
      <c r="C1033" s="3" t="str">
        <f>HYPERLINK(H1033,G1033)</f>
        <v>Cutting Swiss Roll</v>
      </c>
      <c r="D1033" s="4">
        <v>2195.7309610000002</v>
      </c>
      <c r="E1033" s="5">
        <v>1.612903</v>
      </c>
      <c r="F1033">
        <v>100</v>
      </c>
      <c r="G1033" t="s">
        <v>4097</v>
      </c>
      <c r="H1033" t="s">
        <v>4123</v>
      </c>
    </row>
    <row r="1034" spans="1:8">
      <c r="A1034" t="s">
        <v>4700</v>
      </c>
      <c r="B1034" t="s">
        <v>4710</v>
      </c>
      <c r="C1034" s="3" t="str">
        <f>HYPERLINK(H1034,G1034)</f>
        <v>桁和 / Digit Sum</v>
      </c>
      <c r="D1034" s="4">
        <v>2198.8480030000001</v>
      </c>
      <c r="E1034" s="5">
        <v>13.023256</v>
      </c>
      <c r="F1034">
        <v>500</v>
      </c>
      <c r="G1034" t="s">
        <v>4711</v>
      </c>
      <c r="H1034" t="s">
        <v>4712</v>
      </c>
    </row>
    <row r="1035" spans="1:8">
      <c r="A1035" t="s">
        <v>4700</v>
      </c>
      <c r="B1035" t="s">
        <v>4710</v>
      </c>
      <c r="C1035" s="3" t="str">
        <f>HYPERLINK(H1035,G1035)</f>
        <v>桁和 / Digit Sum</v>
      </c>
      <c r="D1035" s="4">
        <v>2198.8480030000001</v>
      </c>
      <c r="E1035" s="5">
        <v>13.023256</v>
      </c>
      <c r="F1035">
        <v>500</v>
      </c>
      <c r="G1035" t="s">
        <v>4711</v>
      </c>
      <c r="H1035" t="s">
        <v>4714</v>
      </c>
    </row>
    <row r="1036" spans="1:8">
      <c r="A1036" t="s">
        <v>2432</v>
      </c>
      <c r="B1036" t="s">
        <v>2436</v>
      </c>
      <c r="C1036" s="3" t="str">
        <f>HYPERLINK(H1036,G1036)</f>
        <v>Holes</v>
      </c>
      <c r="D1036" s="4">
        <v>2202.493395</v>
      </c>
      <c r="E1036" s="5">
        <v>21.057348000000001</v>
      </c>
      <c r="F1036">
        <v>600</v>
      </c>
      <c r="G1036" t="s">
        <v>2437</v>
      </c>
      <c r="H1036" t="s">
        <v>2438</v>
      </c>
    </row>
    <row r="1037" spans="1:8">
      <c r="A1037" t="s">
        <v>2045</v>
      </c>
      <c r="B1037" t="s">
        <v>2049</v>
      </c>
      <c r="C1037" s="3" t="str">
        <f>HYPERLINK(H1037,G1037)</f>
        <v>Snuke Numbers</v>
      </c>
      <c r="D1037" s="4">
        <v>2206.3582470000001</v>
      </c>
      <c r="E1037" s="5">
        <v>23.076923000000001</v>
      </c>
      <c r="F1037">
        <v>500</v>
      </c>
      <c r="G1037" t="s">
        <v>2050</v>
      </c>
      <c r="H1037" t="s">
        <v>2051</v>
      </c>
    </row>
    <row r="1038" spans="1:8">
      <c r="A1038" t="s">
        <v>866</v>
      </c>
      <c r="B1038" t="s">
        <v>876</v>
      </c>
      <c r="C1038" s="3" t="str">
        <f>HYPERLINK(H1038,G1038)</f>
        <v>Choose Your Characters</v>
      </c>
      <c r="D1038" s="4">
        <v>2206.8333339999999</v>
      </c>
      <c r="E1038" s="5">
        <v>11.83432</v>
      </c>
      <c r="F1038">
        <v>200</v>
      </c>
      <c r="G1038" t="s">
        <v>877</v>
      </c>
      <c r="H1038" t="s">
        <v>878</v>
      </c>
    </row>
    <row r="1039" spans="1:8">
      <c r="A1039" t="s">
        <v>3956</v>
      </c>
      <c r="B1039" t="s">
        <v>3966</v>
      </c>
      <c r="C1039" s="3" t="str">
        <f>HYPERLINK(H1039,G1039)</f>
        <v>NMパズル</v>
      </c>
      <c r="D1039" s="4">
        <v>2211.7669839999999</v>
      </c>
      <c r="E1039" s="5">
        <v>23.626373999999998</v>
      </c>
      <c r="F1039">
        <v>600</v>
      </c>
      <c r="G1039" t="s">
        <v>3967</v>
      </c>
      <c r="H1039" t="s">
        <v>3968</v>
      </c>
    </row>
    <row r="1040" spans="1:8">
      <c r="A1040" t="s">
        <v>3890</v>
      </c>
      <c r="B1040" t="s">
        <v>3894</v>
      </c>
      <c r="C1040" s="3" t="str">
        <f>HYPERLINK(H1040,G1040)</f>
        <v>Row to Column</v>
      </c>
      <c r="D1040" s="4">
        <v>2212.4366770000001</v>
      </c>
      <c r="E1040" s="5">
        <v>38.756855999999999</v>
      </c>
      <c r="F1040">
        <v>1300</v>
      </c>
      <c r="G1040" t="s">
        <v>3895</v>
      </c>
      <c r="H1040" t="s">
        <v>3896</v>
      </c>
    </row>
    <row r="1041" spans="1:8">
      <c r="A1041" t="s">
        <v>3625</v>
      </c>
      <c r="B1041" t="s">
        <v>3642</v>
      </c>
      <c r="C1041" s="3" t="str">
        <f>HYPERLINK(H1041,G1041)</f>
        <v>Lotus Leaves</v>
      </c>
      <c r="D1041" s="4">
        <v>2213.1775520000001</v>
      </c>
      <c r="E1041" s="5">
        <v>24.565217000000001</v>
      </c>
      <c r="F1041">
        <v>800</v>
      </c>
      <c r="G1041" t="s">
        <v>3643</v>
      </c>
      <c r="H1041" t="s">
        <v>3644</v>
      </c>
    </row>
    <row r="1042" spans="1:8">
      <c r="A1042" t="s">
        <v>2337</v>
      </c>
      <c r="B1042" t="s">
        <v>2344</v>
      </c>
      <c r="C1042" s="3" t="str">
        <f>HYPERLINK(H1042,G1042)</f>
        <v>Remainder Game</v>
      </c>
      <c r="D1042" s="4">
        <v>2215.8374829999998</v>
      </c>
      <c r="E1042" s="5">
        <v>17.909002999999998</v>
      </c>
      <c r="F1042">
        <v>700</v>
      </c>
      <c r="G1042" t="s">
        <v>2345</v>
      </c>
      <c r="H1042" t="s">
        <v>2346</v>
      </c>
    </row>
    <row r="1043" spans="1:8">
      <c r="A1043" t="s">
        <v>955</v>
      </c>
      <c r="B1043" t="s">
        <v>956</v>
      </c>
      <c r="C1043" s="3" t="str">
        <f>HYPERLINK(H1043,G1043)</f>
        <v>Affiches</v>
      </c>
      <c r="D1043" s="4">
        <v>2216.078348</v>
      </c>
      <c r="E1043" s="5">
        <v>48.148147999999999</v>
      </c>
      <c r="F1043">
        <v>500</v>
      </c>
      <c r="G1043" t="s">
        <v>957</v>
      </c>
      <c r="H1043" t="s">
        <v>958</v>
      </c>
    </row>
    <row r="1044" spans="1:8">
      <c r="A1044" t="s">
        <v>955</v>
      </c>
      <c r="B1044" t="s">
        <v>956</v>
      </c>
      <c r="C1044" s="3" t="str">
        <f>HYPERLINK(H1044,G1044)</f>
        <v>Affiches</v>
      </c>
      <c r="D1044" s="4">
        <v>2216.078348</v>
      </c>
      <c r="E1044" s="5">
        <v>48.148147999999999</v>
      </c>
      <c r="F1044">
        <v>500</v>
      </c>
      <c r="G1044" t="s">
        <v>957</v>
      </c>
      <c r="H1044" t="s">
        <v>971</v>
      </c>
    </row>
    <row r="1045" spans="1:8">
      <c r="A1045" t="s">
        <v>721</v>
      </c>
      <c r="B1045" t="s">
        <v>731</v>
      </c>
      <c r="C1045" s="3" t="str">
        <f>HYPERLINK(H1045,G1045)</f>
        <v>Three Colors</v>
      </c>
      <c r="D1045" s="4">
        <v>2219.7430370000002</v>
      </c>
      <c r="E1045" s="5">
        <v>4.0431270000000001</v>
      </c>
      <c r="F1045">
        <v>600</v>
      </c>
      <c r="G1045" t="s">
        <v>732</v>
      </c>
      <c r="H1045" t="s">
        <v>733</v>
      </c>
    </row>
    <row r="1046" spans="1:8">
      <c r="A1046" t="s">
        <v>721</v>
      </c>
      <c r="B1046" t="s">
        <v>731</v>
      </c>
      <c r="C1046" s="3" t="str">
        <f>HYPERLINK(H1046,G1046)</f>
        <v>Three Colors</v>
      </c>
      <c r="D1046" s="4">
        <v>2219.7430370000002</v>
      </c>
      <c r="E1046" s="5">
        <v>4.0431270000000001</v>
      </c>
      <c r="F1046">
        <v>600</v>
      </c>
      <c r="G1046" t="s">
        <v>732</v>
      </c>
      <c r="H1046" t="s">
        <v>735</v>
      </c>
    </row>
    <row r="1047" spans="1:8">
      <c r="A1047" t="s">
        <v>1384</v>
      </c>
      <c r="B1047" t="s">
        <v>1400</v>
      </c>
      <c r="C1047" s="3" t="str">
        <f>HYPERLINK(H1047,G1047)</f>
        <v>Coins on the tree</v>
      </c>
      <c r="D1047" s="4">
        <v>2227.5593100000001</v>
      </c>
      <c r="E1047" s="5">
        <v>8.5959889999999994</v>
      </c>
      <c r="F1047">
        <v>400</v>
      </c>
      <c r="G1047" t="s">
        <v>1401</v>
      </c>
      <c r="H1047" t="s">
        <v>1402</v>
      </c>
    </row>
    <row r="1048" spans="1:8">
      <c r="A1048" t="s">
        <v>1384</v>
      </c>
      <c r="B1048" t="s">
        <v>1400</v>
      </c>
      <c r="C1048" s="3" t="str">
        <f>HYPERLINK(H1048,G1048)</f>
        <v>Coins on the tree</v>
      </c>
      <c r="D1048" s="4">
        <v>2227.5593100000001</v>
      </c>
      <c r="E1048" s="5">
        <v>8.5959889999999994</v>
      </c>
      <c r="F1048">
        <v>400</v>
      </c>
      <c r="G1048" t="s">
        <v>1401</v>
      </c>
      <c r="H1048" t="s">
        <v>1414</v>
      </c>
    </row>
    <row r="1049" spans="1:8">
      <c r="A1049" t="s">
        <v>3532</v>
      </c>
      <c r="B1049" t="s">
        <v>3547</v>
      </c>
      <c r="C1049" s="3" t="str">
        <f>HYPERLINK(H1049,G1049)</f>
        <v>Connected?</v>
      </c>
      <c r="D1049" s="4">
        <v>2234.4524110000002</v>
      </c>
      <c r="E1049" s="5">
        <v>21.818182</v>
      </c>
      <c r="F1049">
        <v>700</v>
      </c>
      <c r="G1049" t="s">
        <v>3548</v>
      </c>
      <c r="H1049" t="s">
        <v>3549</v>
      </c>
    </row>
    <row r="1050" spans="1:8">
      <c r="A1050" t="s">
        <v>636</v>
      </c>
      <c r="B1050" t="s">
        <v>665</v>
      </c>
      <c r="C1050" s="3" t="str">
        <f>HYPERLINK(H1050,G1050)</f>
        <v>ライ麦畑で待ちながら</v>
      </c>
      <c r="D1050" s="4">
        <v>2235.9585179999999</v>
      </c>
      <c r="E1050" s="5">
        <v>9.1176469999999998</v>
      </c>
      <c r="F1050">
        <v>900</v>
      </c>
      <c r="G1050" t="s">
        <v>666</v>
      </c>
      <c r="H1050" t="s">
        <v>667</v>
      </c>
    </row>
    <row r="1051" spans="1:8">
      <c r="A1051" t="s">
        <v>3493</v>
      </c>
      <c r="B1051" t="s">
        <v>3503</v>
      </c>
      <c r="C1051" s="3" t="str">
        <f>HYPERLINK(H1051,G1051)</f>
        <v>Game on Tree</v>
      </c>
      <c r="D1051" s="4">
        <v>2237.5399440000001</v>
      </c>
      <c r="E1051" s="5">
        <v>23.753399999999999</v>
      </c>
      <c r="F1051">
        <v>1100</v>
      </c>
      <c r="G1051" t="s">
        <v>3504</v>
      </c>
      <c r="H1051" t="s">
        <v>3505</v>
      </c>
    </row>
    <row r="1052" spans="1:8">
      <c r="A1052" t="s">
        <v>247</v>
      </c>
      <c r="B1052" t="s">
        <v>263</v>
      </c>
      <c r="C1052" s="3" t="str">
        <f>HYPERLINK(H1052,G1052)</f>
        <v>Minimum Bounding Box</v>
      </c>
      <c r="D1052" s="4">
        <v>2238.0176860000001</v>
      </c>
      <c r="E1052" s="5">
        <v>2.256532</v>
      </c>
      <c r="F1052">
        <v>600</v>
      </c>
      <c r="G1052" t="s">
        <v>264</v>
      </c>
      <c r="H1052" t="s">
        <v>265</v>
      </c>
    </row>
    <row r="1053" spans="1:8">
      <c r="A1053" t="s">
        <v>2501</v>
      </c>
      <c r="B1053" t="s">
        <v>2514</v>
      </c>
      <c r="C1053" s="3" t="str">
        <f>HYPERLINK(H1053,G1053)</f>
        <v>Antennas on Tree</v>
      </c>
      <c r="D1053" s="4">
        <v>2240.8580959999999</v>
      </c>
      <c r="E1053" s="5">
        <v>14.738806</v>
      </c>
      <c r="F1053">
        <v>900</v>
      </c>
      <c r="G1053" t="s">
        <v>2515</v>
      </c>
      <c r="H1053" t="s">
        <v>2516</v>
      </c>
    </row>
    <row r="1054" spans="1:8">
      <c r="A1054" t="s">
        <v>4479</v>
      </c>
      <c r="B1054" t="s">
        <v>4489</v>
      </c>
      <c r="C1054" s="3" t="str">
        <f>HYPERLINK(H1054,G1054)</f>
        <v>Friction</v>
      </c>
      <c r="D1054" s="4">
        <v>2241.294101</v>
      </c>
      <c r="E1054" s="5">
        <v>12.951807000000001</v>
      </c>
      <c r="F1054">
        <v>800</v>
      </c>
      <c r="G1054" t="s">
        <v>4490</v>
      </c>
      <c r="H1054" t="s">
        <v>4491</v>
      </c>
    </row>
    <row r="1055" spans="1:8">
      <c r="A1055" t="s">
        <v>1014</v>
      </c>
      <c r="B1055" t="s">
        <v>1030</v>
      </c>
      <c r="C1055" s="3" t="str">
        <f>HYPERLINK(H1055,G1055)</f>
        <v>Pass</v>
      </c>
      <c r="D1055" s="4">
        <v>2243.5137490000002</v>
      </c>
      <c r="E1055" s="5">
        <v>7.1631210000000003</v>
      </c>
      <c r="F1055">
        <v>900</v>
      </c>
      <c r="G1055" t="s">
        <v>1031</v>
      </c>
      <c r="H1055" t="s">
        <v>1032</v>
      </c>
    </row>
    <row r="1056" spans="1:8">
      <c r="A1056" t="s">
        <v>742</v>
      </c>
      <c r="B1056" t="s">
        <v>755</v>
      </c>
      <c r="C1056" s="3" t="str">
        <f>HYPERLINK(H1056,G1056)</f>
        <v>90-degree Rotations</v>
      </c>
      <c r="D1056" s="4">
        <v>2244.9067570000002</v>
      </c>
      <c r="E1056" s="5">
        <v>9.5665169999999993</v>
      </c>
      <c r="F1056">
        <v>800</v>
      </c>
      <c r="G1056" t="s">
        <v>756</v>
      </c>
      <c r="H1056" t="s">
        <v>757</v>
      </c>
    </row>
    <row r="1057" spans="1:8">
      <c r="A1057" t="s">
        <v>2811</v>
      </c>
      <c r="B1057" t="s">
        <v>2830</v>
      </c>
      <c r="C1057" s="3" t="str">
        <f>HYPERLINK(H1057,G1057)</f>
        <v>Mixture Drug</v>
      </c>
      <c r="D1057" s="4">
        <v>2245.1969629999999</v>
      </c>
      <c r="E1057" s="5">
        <v>16.666667</v>
      </c>
      <c r="F1057">
        <v>600</v>
      </c>
      <c r="G1057" t="s">
        <v>2831</v>
      </c>
      <c r="H1057" t="s">
        <v>2832</v>
      </c>
    </row>
    <row r="1058" spans="1:8">
      <c r="A1058" t="s">
        <v>2811</v>
      </c>
      <c r="B1058" t="s">
        <v>2830</v>
      </c>
      <c r="C1058" s="3" t="str">
        <f>HYPERLINK(H1058,G1058)</f>
        <v>Mixture Drug</v>
      </c>
      <c r="D1058" s="4">
        <v>2245.1969629999999</v>
      </c>
      <c r="E1058" s="5">
        <v>16.666667</v>
      </c>
      <c r="F1058">
        <v>600</v>
      </c>
      <c r="G1058" t="s">
        <v>2831</v>
      </c>
      <c r="H1058" t="s">
        <v>2842</v>
      </c>
    </row>
    <row r="1059" spans="1:8">
      <c r="A1059" t="s">
        <v>847</v>
      </c>
      <c r="B1059" t="s">
        <v>854</v>
      </c>
      <c r="C1059" s="3" t="str">
        <f>HYPERLINK(H1059,G1059)</f>
        <v>Differ by 1 Bit</v>
      </c>
      <c r="D1059" s="4">
        <v>2245.8424239999999</v>
      </c>
      <c r="E1059" s="5">
        <v>12.100344</v>
      </c>
      <c r="F1059">
        <v>800</v>
      </c>
      <c r="G1059" t="s">
        <v>855</v>
      </c>
      <c r="H1059" t="s">
        <v>856</v>
      </c>
    </row>
    <row r="1060" spans="1:8">
      <c r="A1060" t="s">
        <v>2168</v>
      </c>
      <c r="B1060" t="s">
        <v>2183</v>
      </c>
      <c r="C1060" s="3" t="str">
        <f>HYPERLINK(H1060,G1060)</f>
        <v>Sorted and Sorted</v>
      </c>
      <c r="D1060" s="4">
        <v>2248.167273</v>
      </c>
      <c r="E1060" s="5">
        <v>15.0358</v>
      </c>
      <c r="F1060">
        <v>600</v>
      </c>
      <c r="G1060" t="s">
        <v>2184</v>
      </c>
      <c r="H1060" t="s">
        <v>2185</v>
      </c>
    </row>
    <row r="1061" spans="1:8">
      <c r="A1061" t="s">
        <v>3606</v>
      </c>
      <c r="B1061" t="s">
        <v>3613</v>
      </c>
      <c r="C1061" s="3" t="str">
        <f>HYPERLINK(H1061,G1061)</f>
        <v>Nuske vs Phantom Thnook</v>
      </c>
      <c r="D1061" s="4">
        <v>2260.654869</v>
      </c>
      <c r="E1061" s="5">
        <v>17.607973000000001</v>
      </c>
      <c r="F1061">
        <v>700</v>
      </c>
      <c r="G1061" t="s">
        <v>3614</v>
      </c>
      <c r="H1061" t="s">
        <v>3615</v>
      </c>
    </row>
    <row r="1062" spans="1:8">
      <c r="A1062" t="s">
        <v>1598</v>
      </c>
      <c r="B1062" t="s">
        <v>1602</v>
      </c>
      <c r="C1062" s="3" t="str">
        <f>HYPERLINK(H1062,G1062)</f>
        <v>Removing Blocks</v>
      </c>
      <c r="D1062" s="4">
        <v>2262.9026840000001</v>
      </c>
      <c r="E1062" s="5">
        <v>11.826183</v>
      </c>
      <c r="F1062">
        <v>600</v>
      </c>
      <c r="G1062" t="s">
        <v>1603</v>
      </c>
      <c r="H1062" t="s">
        <v>1604</v>
      </c>
    </row>
    <row r="1063" spans="1:8">
      <c r="A1063" t="s">
        <v>1046</v>
      </c>
      <c r="B1063" t="s">
        <v>1059</v>
      </c>
      <c r="C1063" s="3" t="str">
        <f>HYPERLINK(H1063,G1063)</f>
        <v>Weights on Vertices and Edges</v>
      </c>
      <c r="D1063" s="4">
        <v>2264.5652690000002</v>
      </c>
      <c r="E1063" s="5">
        <v>6.4748200000000002</v>
      </c>
      <c r="F1063">
        <v>800</v>
      </c>
      <c r="G1063" t="s">
        <v>1060</v>
      </c>
      <c r="H1063" t="s">
        <v>1061</v>
      </c>
    </row>
    <row r="1064" spans="1:8">
      <c r="A1064" t="s">
        <v>671</v>
      </c>
      <c r="B1064" t="s">
        <v>705</v>
      </c>
      <c r="C1064" s="3" t="str">
        <f>HYPERLINK(H1064,G1064)</f>
        <v>をあ ぷろぶれむ</v>
      </c>
      <c r="D1064" s="4">
        <v>2267.1969450000001</v>
      </c>
      <c r="E1064" s="5">
        <v>7.612457</v>
      </c>
      <c r="F1064">
        <v>700</v>
      </c>
      <c r="G1064" t="s">
        <v>706</v>
      </c>
      <c r="H1064" t="s">
        <v>707</v>
      </c>
    </row>
    <row r="1065" spans="1:8">
      <c r="A1065" t="s">
        <v>3182</v>
      </c>
      <c r="B1065" t="s">
        <v>3195</v>
      </c>
      <c r="C1065" s="3" t="str">
        <f>HYPERLINK(H1065,G1065)</f>
        <v>Route Calculator</v>
      </c>
      <c r="D1065" s="4">
        <v>2274.3487610000002</v>
      </c>
      <c r="E1065" s="5">
        <v>38.095238000000002</v>
      </c>
      <c r="F1065" t="s">
        <v>664</v>
      </c>
      <c r="G1065" t="s">
        <v>3196</v>
      </c>
      <c r="H1065" t="s">
        <v>3197</v>
      </c>
    </row>
    <row r="1066" spans="1:8">
      <c r="A1066" t="s">
        <v>380</v>
      </c>
      <c r="B1066" t="s">
        <v>411</v>
      </c>
      <c r="C1066" s="3" t="str">
        <f>HYPERLINK(H1066,G1066)</f>
        <v>種類数 β</v>
      </c>
      <c r="D1066" s="4">
        <v>2275.4879529999998</v>
      </c>
      <c r="E1066" s="5">
        <v>5.9620600000000001</v>
      </c>
      <c r="F1066">
        <v>600</v>
      </c>
      <c r="G1066" t="s">
        <v>412</v>
      </c>
      <c r="H1066" t="s">
        <v>413</v>
      </c>
    </row>
    <row r="1067" spans="1:8">
      <c r="A1067" t="s">
        <v>796</v>
      </c>
      <c r="B1067" t="s">
        <v>809</v>
      </c>
      <c r="C1067" s="3" t="str">
        <f>HYPERLINK(H1067,G1067)</f>
        <v>Black or White</v>
      </c>
      <c r="D1067" s="4">
        <v>2277.8470940000002</v>
      </c>
      <c r="E1067" s="5">
        <v>4.2351450000000002</v>
      </c>
      <c r="F1067">
        <v>700</v>
      </c>
      <c r="G1067" t="s">
        <v>810</v>
      </c>
      <c r="H1067" t="s">
        <v>811</v>
      </c>
    </row>
    <row r="1068" spans="1:8">
      <c r="A1068" t="s">
        <v>2377</v>
      </c>
      <c r="B1068" t="s">
        <v>2387</v>
      </c>
      <c r="C1068" s="3" t="str">
        <f>HYPERLINK(H1068,G1068)</f>
        <v>Two Sequences</v>
      </c>
      <c r="D1068" s="4">
        <v>2278.7370599999999</v>
      </c>
      <c r="E1068" s="5">
        <v>8.5279740000000004</v>
      </c>
      <c r="F1068">
        <v>500</v>
      </c>
      <c r="G1068" t="s">
        <v>2388</v>
      </c>
      <c r="H1068" t="s">
        <v>2389</v>
      </c>
    </row>
    <row r="1069" spans="1:8">
      <c r="A1069" t="s">
        <v>2377</v>
      </c>
      <c r="B1069" t="s">
        <v>2387</v>
      </c>
      <c r="C1069" s="3" t="str">
        <f>HYPERLINK(H1069,G1069)</f>
        <v>Two Sequences</v>
      </c>
      <c r="D1069" s="4">
        <v>2278.7370599999999</v>
      </c>
      <c r="E1069" s="5">
        <v>8.5279740000000004</v>
      </c>
      <c r="F1069">
        <v>500</v>
      </c>
      <c r="G1069" t="s">
        <v>2388</v>
      </c>
      <c r="H1069" t="s">
        <v>2391</v>
      </c>
    </row>
    <row r="1070" spans="1:8">
      <c r="A1070" t="s">
        <v>1225</v>
      </c>
      <c r="B1070" t="s">
        <v>1238</v>
      </c>
      <c r="C1070" s="3" t="str">
        <f>HYPERLINK(H1070,G1070)</f>
        <v>美しい和音</v>
      </c>
      <c r="D1070" s="4">
        <v>2281.1075620000001</v>
      </c>
      <c r="E1070" s="5">
        <v>12</v>
      </c>
      <c r="F1070">
        <v>100</v>
      </c>
      <c r="G1070" t="s">
        <v>1239</v>
      </c>
      <c r="H1070" t="s">
        <v>1240</v>
      </c>
    </row>
    <row r="1071" spans="1:8">
      <c r="A1071" t="s">
        <v>3762</v>
      </c>
      <c r="B1071" t="s">
        <v>3780</v>
      </c>
      <c r="C1071" s="3" t="str">
        <f>HYPERLINK(H1071,G1071)</f>
        <v>Infinite Sequence</v>
      </c>
      <c r="D1071" s="4">
        <v>2285.7125590000001</v>
      </c>
      <c r="E1071" s="5">
        <v>19.920318999999999</v>
      </c>
      <c r="F1071">
        <v>1000</v>
      </c>
      <c r="G1071" t="s">
        <v>3781</v>
      </c>
      <c r="H1071" t="s">
        <v>3782</v>
      </c>
    </row>
    <row r="1072" spans="1:8">
      <c r="A1072" t="s">
        <v>2549</v>
      </c>
      <c r="B1072" t="s">
        <v>2562</v>
      </c>
      <c r="C1072" s="3" t="str">
        <f>HYPERLINK(H1072,G1072)</f>
        <v>Avoiding Collision</v>
      </c>
      <c r="D1072" s="4">
        <v>2286.4251439999998</v>
      </c>
      <c r="E1072" s="5">
        <v>16.335079</v>
      </c>
      <c r="F1072">
        <v>700</v>
      </c>
      <c r="G1072" t="s">
        <v>2563</v>
      </c>
      <c r="H1072" t="s">
        <v>2564</v>
      </c>
    </row>
    <row r="1073" spans="1:8">
      <c r="A1073" t="s">
        <v>2782</v>
      </c>
      <c r="B1073" t="s">
        <v>2792</v>
      </c>
      <c r="C1073" s="3" t="str">
        <f>HYPERLINK(H1073,G1073)</f>
        <v>すぬけそだて――トレーニング――</v>
      </c>
      <c r="D1073" s="4">
        <v>2289.5898109999998</v>
      </c>
      <c r="E1073" s="5">
        <v>11.153846</v>
      </c>
      <c r="F1073">
        <v>500</v>
      </c>
      <c r="G1073" t="s">
        <v>2793</v>
      </c>
      <c r="H1073" t="s">
        <v>2794</v>
      </c>
    </row>
    <row r="1074" spans="1:8">
      <c r="A1074" t="s">
        <v>1551</v>
      </c>
      <c r="B1074" t="s">
        <v>1567</v>
      </c>
      <c r="C1074" s="3" t="str">
        <f>HYPERLINK(H1074,G1074)</f>
        <v>Team Making</v>
      </c>
      <c r="D1074" s="4">
        <v>2290.048785</v>
      </c>
      <c r="E1074" s="5">
        <v>10.600707</v>
      </c>
      <c r="F1074">
        <v>600</v>
      </c>
      <c r="G1074" t="s">
        <v>1568</v>
      </c>
      <c r="H1074" t="s">
        <v>1569</v>
      </c>
    </row>
    <row r="1075" spans="1:8">
      <c r="A1075" t="s">
        <v>3376</v>
      </c>
      <c r="B1075" t="s">
        <v>3391</v>
      </c>
      <c r="C1075" s="3" t="str">
        <f>HYPERLINK(H1075,G1075)</f>
        <v>Young Maids</v>
      </c>
      <c r="D1075" s="4">
        <v>2292.37176</v>
      </c>
      <c r="E1075" s="5">
        <v>17.567568000000001</v>
      </c>
      <c r="F1075">
        <v>800</v>
      </c>
      <c r="G1075" t="s">
        <v>3392</v>
      </c>
      <c r="H1075" t="s">
        <v>3393</v>
      </c>
    </row>
    <row r="1076" spans="1:8">
      <c r="A1076" t="s">
        <v>1892</v>
      </c>
      <c r="B1076" t="s">
        <v>1902</v>
      </c>
      <c r="C1076" s="3" t="str">
        <f>HYPERLINK(H1076,G1076)</f>
        <v>Propagating Edges</v>
      </c>
      <c r="D1076" s="4">
        <v>2295.091144</v>
      </c>
      <c r="E1076" s="5">
        <v>16.403784999999999</v>
      </c>
      <c r="F1076">
        <v>800</v>
      </c>
      <c r="G1076" t="s">
        <v>1903</v>
      </c>
      <c r="H1076" t="s">
        <v>1904</v>
      </c>
    </row>
    <row r="1077" spans="1:8">
      <c r="A1077" t="s">
        <v>1892</v>
      </c>
      <c r="B1077" t="s">
        <v>1902</v>
      </c>
      <c r="C1077" s="3" t="str">
        <f>HYPERLINK(H1077,G1077)</f>
        <v>Propagating Edges</v>
      </c>
      <c r="D1077" s="4">
        <v>2295.091144</v>
      </c>
      <c r="E1077" s="5">
        <v>16.403784999999999</v>
      </c>
      <c r="F1077">
        <v>800</v>
      </c>
      <c r="G1077" t="s">
        <v>1903</v>
      </c>
      <c r="H1077" t="s">
        <v>1911</v>
      </c>
    </row>
    <row r="1078" spans="1:8">
      <c r="A1078" t="s">
        <v>3269</v>
      </c>
      <c r="B1078" t="s">
        <v>3284</v>
      </c>
      <c r="C1078" s="3" t="str">
        <f>HYPERLINK(H1078,G1078)</f>
        <v>Bichrome Tree</v>
      </c>
      <c r="D1078" s="4">
        <v>2297.6196420000001</v>
      </c>
      <c r="E1078" s="5">
        <v>17.546361999999998</v>
      </c>
      <c r="F1078">
        <v>700</v>
      </c>
      <c r="G1078" t="s">
        <v>3285</v>
      </c>
      <c r="H1078" t="s">
        <v>3286</v>
      </c>
    </row>
    <row r="1079" spans="1:8">
      <c r="A1079" t="s">
        <v>3815</v>
      </c>
      <c r="B1079" t="s">
        <v>3822</v>
      </c>
      <c r="C1079" s="3" t="str">
        <f>HYPERLINK(H1079,G1079)</f>
        <v>倍数クエリ</v>
      </c>
      <c r="D1079" s="4">
        <v>2298.2774909999998</v>
      </c>
      <c r="E1079" s="5">
        <v>40</v>
      </c>
      <c r="F1079">
        <v>1000</v>
      </c>
      <c r="G1079" t="s">
        <v>3823</v>
      </c>
      <c r="H1079" t="s">
        <v>3824</v>
      </c>
    </row>
    <row r="1080" spans="1:8">
      <c r="A1080" t="s">
        <v>3815</v>
      </c>
      <c r="B1080" t="s">
        <v>3822</v>
      </c>
      <c r="C1080" s="3" t="str">
        <f>HYPERLINK(H1080,G1080)</f>
        <v>倍数クエリ</v>
      </c>
      <c r="D1080" s="4">
        <v>2298.2774909999998</v>
      </c>
      <c r="E1080" s="5">
        <v>40</v>
      </c>
      <c r="F1080">
        <v>1000</v>
      </c>
      <c r="G1080" t="s">
        <v>3823</v>
      </c>
      <c r="H1080" t="s">
        <v>3833</v>
      </c>
    </row>
    <row r="1081" spans="1:8">
      <c r="A1081" t="s">
        <v>2649</v>
      </c>
      <c r="B1081" t="s">
        <v>2659</v>
      </c>
      <c r="C1081" s="3" t="str">
        <f>HYPERLINK(H1081,G1081)</f>
        <v>ディスクの節約</v>
      </c>
      <c r="D1081" s="4">
        <v>2299.9321829999999</v>
      </c>
      <c r="E1081" s="5">
        <v>10.950081000000001</v>
      </c>
      <c r="F1081">
        <v>600</v>
      </c>
      <c r="G1081" t="s">
        <v>2660</v>
      </c>
      <c r="H1081" t="s">
        <v>2661</v>
      </c>
    </row>
    <row r="1082" spans="1:8">
      <c r="A1082" t="s">
        <v>3658</v>
      </c>
      <c r="B1082" t="s">
        <v>3668</v>
      </c>
      <c r="C1082" s="3" t="str">
        <f>HYPERLINK(H1082,G1082)</f>
        <v>Black and White Tree</v>
      </c>
      <c r="D1082" s="4">
        <v>2300.2454290000001</v>
      </c>
      <c r="E1082" s="5">
        <v>18.395721999999999</v>
      </c>
      <c r="F1082">
        <v>900</v>
      </c>
      <c r="G1082" t="s">
        <v>3669</v>
      </c>
      <c r="H1082" t="s">
        <v>3670</v>
      </c>
    </row>
    <row r="1083" spans="1:8">
      <c r="A1083" t="s">
        <v>2432</v>
      </c>
      <c r="B1083" t="s">
        <v>2442</v>
      </c>
      <c r="C1083" s="3" t="str">
        <f>HYPERLINK(H1083,G1083)</f>
        <v>Reversed LCS</v>
      </c>
      <c r="D1083" s="4">
        <v>2301.035664</v>
      </c>
      <c r="E1083" s="5">
        <v>16.218637999999999</v>
      </c>
      <c r="F1083">
        <v>900</v>
      </c>
      <c r="G1083" t="s">
        <v>2443</v>
      </c>
      <c r="H1083" t="s">
        <v>2444</v>
      </c>
    </row>
    <row r="1084" spans="1:8">
      <c r="A1084" t="s">
        <v>84</v>
      </c>
      <c r="B1084" t="s">
        <v>124</v>
      </c>
      <c r="C1084" s="3" t="str">
        <f>HYPERLINK(H1084,G1084)</f>
        <v>multiple</v>
      </c>
      <c r="D1084" s="4">
        <v>2301.190098</v>
      </c>
      <c r="E1084" s="5">
        <v>10.060976</v>
      </c>
      <c r="F1084">
        <v>600</v>
      </c>
      <c r="G1084" t="s">
        <v>125</v>
      </c>
      <c r="H1084" t="s">
        <v>126</v>
      </c>
    </row>
    <row r="1085" spans="1:8">
      <c r="A1085" t="s">
        <v>3182</v>
      </c>
      <c r="B1085" t="s">
        <v>3192</v>
      </c>
      <c r="C1085" s="3" t="str">
        <f>HYPERLINK(H1085,G1085)</f>
        <v>Janken Master</v>
      </c>
      <c r="D1085" s="4">
        <v>2301.4040169999998</v>
      </c>
      <c r="E1085" s="5">
        <v>33.333333000000003</v>
      </c>
      <c r="F1085" t="s">
        <v>664</v>
      </c>
      <c r="G1085" t="s">
        <v>3193</v>
      </c>
      <c r="H1085" t="s">
        <v>3194</v>
      </c>
    </row>
    <row r="1086" spans="1:8">
      <c r="A1086" t="s">
        <v>323</v>
      </c>
      <c r="B1086" t="s">
        <v>336</v>
      </c>
      <c r="C1086" s="3" t="str">
        <f>HYPERLINK(H1086,G1086)</f>
        <v>Product of Arithmetic Progression</v>
      </c>
      <c r="D1086" s="4">
        <v>2301.5773859999999</v>
      </c>
      <c r="E1086" s="5">
        <v>5.1483949999999998</v>
      </c>
      <c r="F1086">
        <v>600</v>
      </c>
      <c r="G1086" t="s">
        <v>337</v>
      </c>
      <c r="H1086" t="s">
        <v>338</v>
      </c>
    </row>
    <row r="1087" spans="1:8">
      <c r="A1087" t="s">
        <v>4277</v>
      </c>
      <c r="B1087" t="s">
        <v>4296</v>
      </c>
      <c r="C1087" s="3" t="str">
        <f>HYPERLINK(H1087,G1087)</f>
        <v>超能力 / Magician</v>
      </c>
      <c r="D1087" s="4">
        <v>2303.8518279999998</v>
      </c>
      <c r="E1087" s="5">
        <v>20</v>
      </c>
      <c r="F1087">
        <v>100</v>
      </c>
      <c r="G1087" t="s">
        <v>4297</v>
      </c>
      <c r="H1087" t="s">
        <v>4298</v>
      </c>
    </row>
    <row r="1088" spans="1:8">
      <c r="A1088" t="s">
        <v>2719</v>
      </c>
      <c r="B1088" t="s">
        <v>2734</v>
      </c>
      <c r="C1088" s="3" t="str">
        <f>HYPERLINK(H1088,G1088)</f>
        <v>Papple Sort</v>
      </c>
      <c r="D1088" s="4">
        <v>2310.789342</v>
      </c>
      <c r="E1088" s="5">
        <v>18.985506999999998</v>
      </c>
      <c r="F1088">
        <v>800</v>
      </c>
      <c r="G1088" t="s">
        <v>2735</v>
      </c>
      <c r="H1088" t="s">
        <v>2736</v>
      </c>
    </row>
    <row r="1089" spans="1:8">
      <c r="A1089" t="s">
        <v>3981</v>
      </c>
      <c r="B1089" t="s">
        <v>3996</v>
      </c>
      <c r="C1089" s="3" t="str">
        <f>HYPERLINK(H1089,G1089)</f>
        <v>Snuke Line</v>
      </c>
      <c r="D1089" s="4">
        <v>2312.0069950000002</v>
      </c>
      <c r="E1089" s="5">
        <v>21.770334999999999</v>
      </c>
      <c r="F1089">
        <v>700</v>
      </c>
      <c r="G1089" t="s">
        <v>3997</v>
      </c>
      <c r="H1089" t="s">
        <v>3998</v>
      </c>
    </row>
    <row r="1090" spans="1:8">
      <c r="A1090" t="s">
        <v>1632</v>
      </c>
      <c r="B1090" t="s">
        <v>1645</v>
      </c>
      <c r="C1090" s="3" t="str">
        <f>HYPERLINK(H1090,G1090)</f>
        <v>転倒数</v>
      </c>
      <c r="D1090" s="4">
        <v>2313.2577120000001</v>
      </c>
      <c r="E1090" s="5">
        <v>14.673913000000001</v>
      </c>
      <c r="F1090">
        <v>200</v>
      </c>
      <c r="G1090" t="s">
        <v>1646</v>
      </c>
      <c r="H1090" t="s">
        <v>1647</v>
      </c>
    </row>
    <row r="1091" spans="1:8">
      <c r="A1091" t="s">
        <v>1129</v>
      </c>
      <c r="B1091" t="s">
        <v>1185</v>
      </c>
      <c r="C1091" s="3" t="str">
        <f>HYPERLINK(H1091,G1091)</f>
        <v>Permutation</v>
      </c>
      <c r="D1091" s="4">
        <v>2315.1340749999999</v>
      </c>
      <c r="E1091" s="5">
        <v>7.2156200000000004</v>
      </c>
      <c r="F1091">
        <v>100</v>
      </c>
      <c r="G1091" t="s">
        <v>1186</v>
      </c>
      <c r="H1091" t="s">
        <v>1187</v>
      </c>
    </row>
    <row r="1092" spans="1:8">
      <c r="A1092" t="s">
        <v>4131</v>
      </c>
      <c r="B1092" t="s">
        <v>4102</v>
      </c>
      <c r="C1092" s="3" t="str">
        <f>HYPERLINK(H1092,G1092)</f>
        <v>Examination, Estimation</v>
      </c>
      <c r="D1092" s="4">
        <v>2319.0051619999999</v>
      </c>
      <c r="E1092" s="5">
        <v>29.20354</v>
      </c>
      <c r="F1092">
        <v>100</v>
      </c>
      <c r="G1092" t="s">
        <v>4103</v>
      </c>
      <c r="H1092" t="s">
        <v>4136</v>
      </c>
    </row>
    <row r="1093" spans="1:8">
      <c r="A1093" t="s">
        <v>474</v>
      </c>
      <c r="B1093" t="s">
        <v>490</v>
      </c>
      <c r="C1093" s="3" t="str">
        <f>HYPERLINK(H1093,G1093)</f>
        <v>Flexible Permutation</v>
      </c>
      <c r="D1093" s="4">
        <v>2319.4551740000002</v>
      </c>
      <c r="E1093" s="5">
        <v>12.5</v>
      </c>
      <c r="F1093">
        <v>600</v>
      </c>
      <c r="G1093" t="s">
        <v>491</v>
      </c>
      <c r="H1093" t="s">
        <v>492</v>
      </c>
    </row>
    <row r="1094" spans="1:8">
      <c r="A1094" t="s">
        <v>2630</v>
      </c>
      <c r="B1094" t="s">
        <v>2637</v>
      </c>
      <c r="C1094" s="3" t="str">
        <f>HYPERLINK(H1094,G1094)</f>
        <v>Median Sum</v>
      </c>
      <c r="D1094" s="4">
        <v>2320.7809980000002</v>
      </c>
      <c r="E1094" s="5">
        <v>17.427385999999998</v>
      </c>
      <c r="F1094">
        <v>700</v>
      </c>
      <c r="G1094" t="s">
        <v>2638</v>
      </c>
      <c r="H1094" t="s">
        <v>2639</v>
      </c>
    </row>
    <row r="1095" spans="1:8">
      <c r="A1095" t="s">
        <v>2844</v>
      </c>
      <c r="B1095" t="s">
        <v>2856</v>
      </c>
      <c r="C1095" s="3" t="str">
        <f>HYPERLINK(H1095,G1095)</f>
        <v>White and Blue</v>
      </c>
      <c r="D1095" s="4">
        <v>2322.2294390000002</v>
      </c>
      <c r="E1095" s="5">
        <v>12.068966</v>
      </c>
      <c r="F1095">
        <v>100</v>
      </c>
      <c r="G1095" t="s">
        <v>2857</v>
      </c>
      <c r="H1095" t="s">
        <v>2858</v>
      </c>
    </row>
    <row r="1096" spans="1:8">
      <c r="A1096" t="s">
        <v>190</v>
      </c>
      <c r="B1096" t="s">
        <v>206</v>
      </c>
      <c r="C1096" s="3" t="str">
        <f>HYPERLINK(H1096,G1096)</f>
        <v>Colorful Tree</v>
      </c>
      <c r="D1096" s="4">
        <v>2324.3576910000002</v>
      </c>
      <c r="E1096" s="5">
        <v>1.9080330000000001</v>
      </c>
      <c r="F1096">
        <v>600</v>
      </c>
      <c r="G1096" t="s">
        <v>207</v>
      </c>
      <c r="H1096" t="s">
        <v>208</v>
      </c>
    </row>
    <row r="1097" spans="1:8">
      <c r="A1097" t="s">
        <v>1078</v>
      </c>
      <c r="B1097" t="s">
        <v>1088</v>
      </c>
      <c r="C1097" s="3" t="str">
        <f>HYPERLINK(H1097,G1097)</f>
        <v>DISCO!</v>
      </c>
      <c r="D1097" s="4">
        <v>2330.6478259999999</v>
      </c>
      <c r="E1097" s="5">
        <v>27.777778000000001</v>
      </c>
      <c r="F1097">
        <v>700</v>
      </c>
      <c r="G1097" t="s">
        <v>1089</v>
      </c>
      <c r="H1097" t="s">
        <v>1090</v>
      </c>
    </row>
    <row r="1098" spans="1:8">
      <c r="A1098" t="s">
        <v>436</v>
      </c>
      <c r="B1098" t="s">
        <v>449</v>
      </c>
      <c r="C1098" s="3" t="str">
        <f>HYPERLINK(H1098,G1098)</f>
        <v>XOR Partitioning</v>
      </c>
      <c r="D1098" s="4">
        <v>2337.1396989999998</v>
      </c>
      <c r="E1098" s="5">
        <v>3.001017</v>
      </c>
      <c r="F1098">
        <v>800</v>
      </c>
      <c r="G1098" t="s">
        <v>450</v>
      </c>
      <c r="H1098" t="s">
        <v>451</v>
      </c>
    </row>
    <row r="1099" spans="1:8">
      <c r="A1099" t="s">
        <v>828</v>
      </c>
      <c r="B1099" t="s">
        <v>835</v>
      </c>
      <c r="C1099" s="3" t="str">
        <f>HYPERLINK(H1099,G1099)</f>
        <v>Three Circuits</v>
      </c>
      <c r="D1099" s="4">
        <v>2340.7115680000002</v>
      </c>
      <c r="E1099" s="5">
        <v>11.231471000000001</v>
      </c>
      <c r="F1099">
        <v>800</v>
      </c>
      <c r="G1099" t="s">
        <v>836</v>
      </c>
      <c r="H1099" t="s">
        <v>837</v>
      </c>
    </row>
    <row r="1100" spans="1:8">
      <c r="A1100" t="s">
        <v>1129</v>
      </c>
      <c r="B1100" t="s">
        <v>1197</v>
      </c>
      <c r="C1100" s="3" t="str">
        <f>HYPERLINK(H1100,G1100)</f>
        <v>Tower</v>
      </c>
      <c r="D1100" s="4">
        <v>2342.1327139999999</v>
      </c>
      <c r="E1100" s="5">
        <v>7.3005089999999999</v>
      </c>
      <c r="F1100">
        <v>100</v>
      </c>
      <c r="G1100" t="s">
        <v>1198</v>
      </c>
      <c r="H1100" t="s">
        <v>1199</v>
      </c>
    </row>
    <row r="1101" spans="1:8">
      <c r="A1101" t="s">
        <v>2149</v>
      </c>
      <c r="B1101" t="s">
        <v>2159</v>
      </c>
      <c r="C1101" s="3" t="str">
        <f>HYPERLINK(H1101,G1101)</f>
        <v>Isomorphism Freak</v>
      </c>
      <c r="D1101" s="4">
        <v>2344.979448</v>
      </c>
      <c r="E1101" s="5">
        <v>11.911852</v>
      </c>
      <c r="F1101">
        <v>1100</v>
      </c>
      <c r="G1101" t="s">
        <v>2160</v>
      </c>
      <c r="H1101" t="s">
        <v>2161</v>
      </c>
    </row>
    <row r="1102" spans="1:8">
      <c r="A1102" t="s">
        <v>3472</v>
      </c>
      <c r="B1102" t="s">
        <v>3487</v>
      </c>
      <c r="C1102" s="3" t="str">
        <f>HYPERLINK(H1102,G1102)</f>
        <v>Awkward Response</v>
      </c>
      <c r="D1102" s="4">
        <v>2347.4092489999998</v>
      </c>
      <c r="E1102" s="5">
        <v>16.727273</v>
      </c>
      <c r="F1102">
        <v>800</v>
      </c>
      <c r="G1102" t="s">
        <v>3488</v>
      </c>
      <c r="H1102" t="s">
        <v>3489</v>
      </c>
    </row>
    <row r="1103" spans="1:8">
      <c r="A1103" t="s">
        <v>3856</v>
      </c>
      <c r="B1103" t="s">
        <v>3863</v>
      </c>
      <c r="C1103" s="3" t="str">
        <f>HYPERLINK(H1103,G1103)</f>
        <v>Squared Graph</v>
      </c>
      <c r="D1103" s="4">
        <v>2348.078657</v>
      </c>
      <c r="E1103" s="5">
        <v>17.721519000000001</v>
      </c>
      <c r="F1103">
        <v>800</v>
      </c>
      <c r="G1103" t="s">
        <v>3864</v>
      </c>
      <c r="H1103" t="s">
        <v>3865</v>
      </c>
    </row>
    <row r="1104" spans="1:8">
      <c r="A1104" t="s">
        <v>496</v>
      </c>
      <c r="B1104" t="s">
        <v>509</v>
      </c>
      <c r="C1104" s="3" t="str">
        <f>HYPERLINK(H1104,G1104)</f>
        <v>Mogu Mogu Gummi</v>
      </c>
      <c r="D1104" s="4">
        <v>2353.149821</v>
      </c>
      <c r="E1104" s="5">
        <v>12.179487</v>
      </c>
      <c r="F1104">
        <v>600</v>
      </c>
      <c r="G1104" t="s">
        <v>510</v>
      </c>
      <c r="H1104" t="s">
        <v>511</v>
      </c>
    </row>
    <row r="1105" spans="1:8">
      <c r="A1105" t="s">
        <v>65</v>
      </c>
      <c r="B1105" t="s">
        <v>81</v>
      </c>
      <c r="C1105" s="3" t="str">
        <f>HYPERLINK(H1105,G1105)</f>
        <v>Strings of Eternity</v>
      </c>
      <c r="D1105" s="4">
        <v>2358.4764270000001</v>
      </c>
      <c r="E1105" s="5">
        <v>1.6786570000000001</v>
      </c>
      <c r="F1105">
        <v>600</v>
      </c>
      <c r="G1105" t="s">
        <v>82</v>
      </c>
      <c r="H1105" t="s">
        <v>83</v>
      </c>
    </row>
    <row r="1106" spans="1:8">
      <c r="A1106" t="s">
        <v>1477</v>
      </c>
      <c r="B1106" t="s">
        <v>1495</v>
      </c>
      <c r="C1106" s="3" t="str">
        <f>HYPERLINK(H1106,G1106)</f>
        <v>Chicks and Cages</v>
      </c>
      <c r="D1106" s="4">
        <v>2359.9521439999999</v>
      </c>
      <c r="E1106" s="5">
        <v>20.091324</v>
      </c>
      <c r="F1106">
        <v>700</v>
      </c>
      <c r="G1106" t="s">
        <v>1496</v>
      </c>
      <c r="H1106" t="s">
        <v>1497</v>
      </c>
    </row>
    <row r="1107" spans="1:8">
      <c r="A1107" t="s">
        <v>1477</v>
      </c>
      <c r="B1107" t="s">
        <v>1495</v>
      </c>
      <c r="C1107" s="3" t="str">
        <f>HYPERLINK(H1107,G1107)</f>
        <v>Chicks and Cages</v>
      </c>
      <c r="D1107" s="4">
        <v>2359.9521439999999</v>
      </c>
      <c r="E1107" s="5">
        <v>20.091324</v>
      </c>
      <c r="F1107">
        <v>700</v>
      </c>
      <c r="G1107" t="s">
        <v>1496</v>
      </c>
      <c r="H1107" t="s">
        <v>1513</v>
      </c>
    </row>
    <row r="1108" spans="1:8">
      <c r="A1108" t="s">
        <v>133</v>
      </c>
      <c r="B1108" t="s">
        <v>140</v>
      </c>
      <c r="C1108" s="3" t="str">
        <f>HYPERLINK(H1108,G1108)</f>
        <v>GP 2</v>
      </c>
      <c r="D1108" s="4">
        <v>2361.4558219999999</v>
      </c>
      <c r="E1108" s="5">
        <v>8.4275439999999993</v>
      </c>
      <c r="F1108">
        <v>900</v>
      </c>
      <c r="G1108" t="s">
        <v>141</v>
      </c>
      <c r="H1108" t="s">
        <v>142</v>
      </c>
    </row>
    <row r="1109" spans="1:8">
      <c r="A1109" t="s">
        <v>4382</v>
      </c>
      <c r="B1109" t="s">
        <v>4392</v>
      </c>
      <c r="C1109" s="3" t="str">
        <f>HYPERLINK(H1109,G1109)</f>
        <v>お土産購入計画2 / Souvenirs</v>
      </c>
      <c r="D1109" s="4">
        <v>2361.9618070000001</v>
      </c>
      <c r="E1109" s="5">
        <v>19.892472999999999</v>
      </c>
      <c r="F1109" t="s">
        <v>664</v>
      </c>
      <c r="G1109" t="s">
        <v>4393</v>
      </c>
      <c r="H1109" t="s">
        <v>4394</v>
      </c>
    </row>
    <row r="1110" spans="1:8">
      <c r="A1110" t="s">
        <v>3937</v>
      </c>
      <c r="B1110" t="s">
        <v>3944</v>
      </c>
      <c r="C1110" s="3" t="str">
        <f>HYPERLINK(H1110,G1110)</f>
        <v>Cleaning</v>
      </c>
      <c r="D1110" s="4">
        <v>2363.3680899999999</v>
      </c>
      <c r="E1110" s="5">
        <v>18.599034</v>
      </c>
      <c r="F1110">
        <v>700</v>
      </c>
      <c r="G1110" t="s">
        <v>3945</v>
      </c>
      <c r="H1110" t="s">
        <v>3946</v>
      </c>
    </row>
    <row r="1111" spans="1:8">
      <c r="A1111" t="s">
        <v>4131</v>
      </c>
      <c r="B1111" t="s">
        <v>4090</v>
      </c>
      <c r="C1111" s="3" t="str">
        <f>HYPERLINK(H1111,G1111)</f>
        <v>Array Sum</v>
      </c>
      <c r="D1111" s="4">
        <v>2364.030569</v>
      </c>
      <c r="E1111" s="5">
        <v>28.318584000000001</v>
      </c>
      <c r="F1111">
        <v>100</v>
      </c>
      <c r="G1111" t="s">
        <v>4091</v>
      </c>
      <c r="H1111" t="s">
        <v>4132</v>
      </c>
    </row>
    <row r="1112" spans="1:8">
      <c r="A1112" t="s">
        <v>380</v>
      </c>
      <c r="B1112" t="s">
        <v>414</v>
      </c>
      <c r="C1112" s="3" t="str">
        <f>HYPERLINK(H1112,G1112)</f>
        <v>長方形 β</v>
      </c>
      <c r="D1112" s="4">
        <v>2368.6400090000002</v>
      </c>
      <c r="E1112" s="5">
        <v>5.149051</v>
      </c>
      <c r="F1112">
        <v>600</v>
      </c>
      <c r="G1112" t="s">
        <v>415</v>
      </c>
      <c r="H1112" t="s">
        <v>416</v>
      </c>
    </row>
    <row r="1113" spans="1:8">
      <c r="A1113" t="s">
        <v>636</v>
      </c>
      <c r="B1113" t="s">
        <v>658</v>
      </c>
      <c r="C1113" s="3" t="str">
        <f>HYPERLINK(H1113,G1113)</f>
        <v>根室の巫女</v>
      </c>
      <c r="D1113" s="4">
        <v>2371.2459319999998</v>
      </c>
      <c r="E1113" s="5">
        <v>6.4705880000000002</v>
      </c>
      <c r="F1113">
        <v>700</v>
      </c>
      <c r="G1113" t="s">
        <v>659</v>
      </c>
      <c r="H1113" t="s">
        <v>660</v>
      </c>
    </row>
    <row r="1114" spans="1:8">
      <c r="A1114" t="s">
        <v>4277</v>
      </c>
      <c r="B1114" t="s">
        <v>4299</v>
      </c>
      <c r="C1114" s="3" t="str">
        <f>HYPERLINK(H1114,G1114)</f>
        <v>早起き / Early Bird</v>
      </c>
      <c r="D1114" s="4">
        <v>2372.3211679999999</v>
      </c>
      <c r="E1114" s="5">
        <v>20</v>
      </c>
      <c r="F1114">
        <v>100</v>
      </c>
      <c r="G1114" t="s">
        <v>4300</v>
      </c>
      <c r="H1114" t="s">
        <v>4301</v>
      </c>
    </row>
    <row r="1115" spans="1:8">
      <c r="A1115" t="s">
        <v>1323</v>
      </c>
      <c r="B1115" t="s">
        <v>1337</v>
      </c>
      <c r="C1115" s="3" t="str">
        <f>HYPERLINK(H1115,G1115)</f>
        <v>Negative Doubling</v>
      </c>
      <c r="D1115" s="4">
        <v>2377.4279059999999</v>
      </c>
      <c r="E1115" s="5">
        <v>14.175257999999999</v>
      </c>
      <c r="F1115">
        <v>800</v>
      </c>
      <c r="G1115" t="s">
        <v>1338</v>
      </c>
      <c r="H1115" t="s">
        <v>1339</v>
      </c>
    </row>
    <row r="1116" spans="1:8">
      <c r="A1116" t="s">
        <v>4647</v>
      </c>
      <c r="B1116" t="s">
        <v>4657</v>
      </c>
      <c r="C1116" s="3" t="str">
        <f>HYPERLINK(H1116,G1116)</f>
        <v>Teleporter</v>
      </c>
      <c r="D1116" s="4">
        <v>2379.930398</v>
      </c>
      <c r="E1116" s="5">
        <v>17.343173</v>
      </c>
      <c r="F1116">
        <v>800</v>
      </c>
      <c r="G1116" t="s">
        <v>4658</v>
      </c>
      <c r="H1116" t="s">
        <v>4659</v>
      </c>
    </row>
    <row r="1117" spans="1:8">
      <c r="A1117" t="s">
        <v>2398</v>
      </c>
      <c r="B1117" t="s">
        <v>2416</v>
      </c>
      <c r="C1117" s="3" t="str">
        <f>HYPERLINK(H1117,G1117)</f>
        <v>Strange Nim</v>
      </c>
      <c r="D1117" s="4">
        <v>2381.0164159999999</v>
      </c>
      <c r="E1117" s="5">
        <v>11.730546</v>
      </c>
      <c r="F1117">
        <v>900</v>
      </c>
      <c r="G1117" t="s">
        <v>2417</v>
      </c>
      <c r="H1117" t="s">
        <v>2418</v>
      </c>
    </row>
    <row r="1118" spans="1:8">
      <c r="A1118" t="s">
        <v>28</v>
      </c>
      <c r="B1118" t="s">
        <v>53</v>
      </c>
      <c r="C1118" s="3" t="str">
        <f>HYPERLINK(H1118,G1118)</f>
        <v>互いに素でないペアを持つ N の約数の集合の個数を求めてください。</v>
      </c>
      <c r="D1118" s="4">
        <v>2381.1766870000001</v>
      </c>
      <c r="E1118" s="5">
        <v>10.236219999999999</v>
      </c>
      <c r="F1118">
        <v>700</v>
      </c>
      <c r="G1118" t="s">
        <v>54</v>
      </c>
      <c r="H1118" t="s">
        <v>55</v>
      </c>
    </row>
    <row r="1119" spans="1:8">
      <c r="A1119" t="s">
        <v>3235</v>
      </c>
      <c r="B1119" t="s">
        <v>3257</v>
      </c>
      <c r="C1119" s="3" t="str">
        <f>HYPERLINK(H1119,G1119)</f>
        <v>イベルタル</v>
      </c>
      <c r="D1119" s="4">
        <v>2386.7036039999998</v>
      </c>
      <c r="E1119" s="5">
        <v>64.444444000000004</v>
      </c>
      <c r="F1119" t="s">
        <v>664</v>
      </c>
      <c r="G1119" t="s">
        <v>3258</v>
      </c>
      <c r="H1119" t="s">
        <v>3259</v>
      </c>
    </row>
    <row r="1120" spans="1:8">
      <c r="A1120" t="s">
        <v>3235</v>
      </c>
      <c r="B1120" t="s">
        <v>3260</v>
      </c>
      <c r="C1120" s="3" t="str">
        <f>HYPERLINK(H1120,G1120)</f>
        <v>ルーク</v>
      </c>
      <c r="D1120" s="4">
        <v>2386.7036039999998</v>
      </c>
      <c r="E1120" s="5">
        <v>2.2222219999999999</v>
      </c>
      <c r="F1120" t="s">
        <v>664</v>
      </c>
      <c r="G1120" t="s">
        <v>3261</v>
      </c>
      <c r="H1120" t="s">
        <v>3262</v>
      </c>
    </row>
    <row r="1121" spans="1:8">
      <c r="A1121" t="s">
        <v>342</v>
      </c>
      <c r="B1121" t="s">
        <v>358</v>
      </c>
      <c r="C1121" s="3" t="str">
        <f>HYPERLINK(H1121,G1121)</f>
        <v>Frog Jump</v>
      </c>
      <c r="D1121" s="4">
        <v>2388.8783229999999</v>
      </c>
      <c r="E1121" s="5">
        <v>1.2452110000000001</v>
      </c>
      <c r="F1121">
        <v>600</v>
      </c>
      <c r="G1121" t="s">
        <v>359</v>
      </c>
      <c r="H1121" t="s">
        <v>360</v>
      </c>
    </row>
    <row r="1122" spans="1:8">
      <c r="A1122" t="s">
        <v>1477</v>
      </c>
      <c r="B1122" t="s">
        <v>1486</v>
      </c>
      <c r="C1122" s="3" t="str">
        <f>HYPERLINK(H1122,G1122)</f>
        <v>Three Letters</v>
      </c>
      <c r="D1122" s="4">
        <v>2388.9991340000001</v>
      </c>
      <c r="E1122" s="5">
        <v>22.374428999999999</v>
      </c>
      <c r="F1122">
        <v>500</v>
      </c>
      <c r="G1122" t="s">
        <v>1487</v>
      </c>
      <c r="H1122" t="s">
        <v>1488</v>
      </c>
    </row>
    <row r="1123" spans="1:8">
      <c r="A1123" t="s">
        <v>1477</v>
      </c>
      <c r="B1123" t="s">
        <v>1486</v>
      </c>
      <c r="C1123" s="3" t="str">
        <f>HYPERLINK(H1123,G1123)</f>
        <v>Three Letters</v>
      </c>
      <c r="D1123" s="4">
        <v>2388.9991340000001</v>
      </c>
      <c r="E1123" s="5">
        <v>22.374428999999999</v>
      </c>
      <c r="F1123">
        <v>500</v>
      </c>
      <c r="G1123" t="s">
        <v>1487</v>
      </c>
      <c r="H1123" t="s">
        <v>1510</v>
      </c>
    </row>
    <row r="1124" spans="1:8">
      <c r="A1124" t="s">
        <v>1281</v>
      </c>
      <c r="B1124" t="s">
        <v>1294</v>
      </c>
      <c r="C1124" s="3" t="str">
        <f>HYPERLINK(H1124,G1124)</f>
        <v>クリスマスツリー　(Tree Coloring)</v>
      </c>
      <c r="D1124" s="4">
        <v>2391.013618</v>
      </c>
      <c r="E1124" s="5">
        <v>6.4039409999999997</v>
      </c>
      <c r="F1124">
        <v>100</v>
      </c>
      <c r="G1124" t="s">
        <v>1295</v>
      </c>
      <c r="H1124" t="s">
        <v>1296</v>
      </c>
    </row>
    <row r="1125" spans="1:8">
      <c r="A1125" t="s">
        <v>3677</v>
      </c>
      <c r="B1125" t="s">
        <v>3691</v>
      </c>
      <c r="C1125" s="3" t="str">
        <f>HYPERLINK(H1125,G1125)</f>
        <v>Ball Coloring</v>
      </c>
      <c r="D1125" s="4">
        <v>2393.2738749999999</v>
      </c>
      <c r="E1125" s="5">
        <v>14.115308000000001</v>
      </c>
      <c r="F1125">
        <v>700</v>
      </c>
      <c r="G1125" t="s">
        <v>3692</v>
      </c>
      <c r="H1125" t="s">
        <v>3693</v>
      </c>
    </row>
    <row r="1126" spans="1:8">
      <c r="A1126" t="s">
        <v>4777</v>
      </c>
      <c r="B1126" t="s">
        <v>4787</v>
      </c>
      <c r="C1126" s="3" t="str">
        <f>HYPERLINK(H1126,G1126)</f>
        <v>エンブレム（Emblem）</v>
      </c>
      <c r="D1126" s="4">
        <v>2393.9190440000002</v>
      </c>
      <c r="E1126" s="5">
        <v>19.69697</v>
      </c>
      <c r="F1126" t="s">
        <v>664</v>
      </c>
      <c r="G1126" t="s">
        <v>4788</v>
      </c>
      <c r="H1126" t="s">
        <v>4789</v>
      </c>
    </row>
    <row r="1127" spans="1:8">
      <c r="A1127" t="s">
        <v>1129</v>
      </c>
      <c r="B1127" t="s">
        <v>1191</v>
      </c>
      <c r="C1127" s="3" t="str">
        <f>HYPERLINK(H1127,G1127)</f>
        <v>Subtree</v>
      </c>
      <c r="D1127" s="4">
        <v>2395.744318</v>
      </c>
      <c r="E1127" s="5">
        <v>6.7911710000000003</v>
      </c>
      <c r="F1127">
        <v>100</v>
      </c>
      <c r="G1127" t="s">
        <v>1192</v>
      </c>
      <c r="H1127" t="s">
        <v>1193</v>
      </c>
    </row>
    <row r="1128" spans="1:8">
      <c r="A1128" t="s">
        <v>1250</v>
      </c>
      <c r="B1128" t="s">
        <v>1266</v>
      </c>
      <c r="C1128" s="3" t="str">
        <f>HYPERLINK(H1128,G1128)</f>
        <v>Fluffy Fox</v>
      </c>
      <c r="D1128" s="4">
        <v>2396.5012860000002</v>
      </c>
      <c r="E1128" s="5">
        <v>15.916955</v>
      </c>
      <c r="F1128">
        <v>100</v>
      </c>
      <c r="G1128" t="s">
        <v>1267</v>
      </c>
      <c r="H1128" t="s">
        <v>1268</v>
      </c>
    </row>
    <row r="1129" spans="1:8">
      <c r="A1129" t="s">
        <v>537</v>
      </c>
      <c r="B1129" t="s">
        <v>556</v>
      </c>
      <c r="C1129" s="3" t="str">
        <f>HYPERLINK(H1129,G1129)</f>
        <v>Game with Division</v>
      </c>
      <c r="D1129" s="4">
        <v>2398.2830180000001</v>
      </c>
      <c r="E1129" s="5">
        <v>9.6638660000000005</v>
      </c>
      <c r="F1129">
        <v>700</v>
      </c>
      <c r="G1129" t="s">
        <v>557</v>
      </c>
      <c r="H1129" t="s">
        <v>558</v>
      </c>
    </row>
    <row r="1130" spans="1:8">
      <c r="A1130" t="s">
        <v>599</v>
      </c>
      <c r="B1130" t="s">
        <v>633</v>
      </c>
      <c r="C1130" s="3" t="str">
        <f>HYPERLINK(H1130,G1130)</f>
        <v>デクレッシェンド</v>
      </c>
      <c r="D1130" s="4">
        <v>2409.1597700000002</v>
      </c>
      <c r="E1130" s="5">
        <v>10.218978</v>
      </c>
      <c r="F1130">
        <v>100</v>
      </c>
      <c r="G1130" t="s">
        <v>634</v>
      </c>
      <c r="H1130" t="s">
        <v>635</v>
      </c>
    </row>
    <row r="1131" spans="1:8">
      <c r="A1131" t="s">
        <v>2485</v>
      </c>
      <c r="B1131" t="s">
        <v>2492</v>
      </c>
      <c r="C1131" s="3" t="str">
        <f>HYPERLINK(H1131,G1131)</f>
        <v>駆引取引</v>
      </c>
      <c r="D1131" s="4">
        <v>2409.4937209999998</v>
      </c>
      <c r="E1131" s="5">
        <v>8.8452090000000005</v>
      </c>
      <c r="F1131">
        <v>500</v>
      </c>
      <c r="G1131" t="s">
        <v>2493</v>
      </c>
      <c r="H1131" t="s">
        <v>2494</v>
      </c>
    </row>
    <row r="1132" spans="1:8">
      <c r="A1132" t="s">
        <v>2377</v>
      </c>
      <c r="B1132" t="s">
        <v>2392</v>
      </c>
      <c r="C1132" s="3" t="str">
        <f>HYPERLINK(H1132,G1132)</f>
        <v>Both Sides Merger</v>
      </c>
      <c r="D1132" s="4">
        <v>2410.749718</v>
      </c>
      <c r="E1132" s="5">
        <v>13.559322</v>
      </c>
      <c r="F1132">
        <v>700</v>
      </c>
      <c r="G1132" t="s">
        <v>2393</v>
      </c>
      <c r="H1132" t="s">
        <v>2394</v>
      </c>
    </row>
    <row r="1133" spans="1:8">
      <c r="A1133" t="s">
        <v>2943</v>
      </c>
      <c r="B1133" t="s">
        <v>2965</v>
      </c>
      <c r="C1133" s="3" t="str">
        <f>HYPERLINK(H1133,G1133)</f>
        <v>Separate String</v>
      </c>
      <c r="D1133" s="4">
        <v>2412.356374</v>
      </c>
      <c r="E1133" s="5">
        <v>23.287671</v>
      </c>
      <c r="F1133" t="s">
        <v>664</v>
      </c>
      <c r="G1133" t="s">
        <v>2966</v>
      </c>
      <c r="H1133" t="s">
        <v>2967</v>
      </c>
    </row>
    <row r="1134" spans="1:8">
      <c r="A1134" t="s">
        <v>1632</v>
      </c>
      <c r="B1134" t="s">
        <v>1642</v>
      </c>
      <c r="C1134" s="3" t="str">
        <f>HYPERLINK(H1134,G1134)</f>
        <v>ロストテクノロジー</v>
      </c>
      <c r="D1134" s="4">
        <v>2412.4994409999999</v>
      </c>
      <c r="E1134" s="5">
        <v>16.576087000000001</v>
      </c>
      <c r="F1134">
        <v>200</v>
      </c>
      <c r="G1134" t="s">
        <v>1643</v>
      </c>
      <c r="H1134" t="s">
        <v>1644</v>
      </c>
    </row>
    <row r="1135" spans="1:8">
      <c r="A1135" t="s">
        <v>599</v>
      </c>
      <c r="B1135" t="s">
        <v>618</v>
      </c>
      <c r="C1135" s="3" t="str">
        <f>HYPERLINK(H1135,G1135)</f>
        <v>ますまてぃくす・おりんぴっく！</v>
      </c>
      <c r="D1135" s="4">
        <v>2416.6216639999998</v>
      </c>
      <c r="E1135" s="5">
        <v>10.218978</v>
      </c>
      <c r="F1135">
        <v>100</v>
      </c>
      <c r="G1135" t="s">
        <v>619</v>
      </c>
      <c r="H1135" t="s">
        <v>620</v>
      </c>
    </row>
    <row r="1136" spans="1:8">
      <c r="A1136" t="s">
        <v>4382</v>
      </c>
      <c r="B1136" t="s">
        <v>4386</v>
      </c>
      <c r="C1136" s="3" t="str">
        <f>HYPERLINK(H1136,G1136)</f>
        <v>石落としゲーム / Falling Stone Game</v>
      </c>
      <c r="D1136" s="4">
        <v>2416.8311910000002</v>
      </c>
      <c r="E1136" s="5">
        <v>25.268816999999999</v>
      </c>
      <c r="F1136" t="s">
        <v>664</v>
      </c>
      <c r="G1136" t="s">
        <v>4387</v>
      </c>
      <c r="H1136" t="s">
        <v>4388</v>
      </c>
    </row>
    <row r="1137" spans="1:8">
      <c r="A1137" t="s">
        <v>28</v>
      </c>
      <c r="B1137" t="s">
        <v>47</v>
      </c>
      <c r="C1137" s="3" t="str">
        <f>HYPERLINK(H1137,G1137)</f>
        <v>平均レーティング</v>
      </c>
      <c r="D1137" s="4">
        <v>2417.1495089999999</v>
      </c>
      <c r="E1137" s="5">
        <v>8.6614170000000001</v>
      </c>
      <c r="F1137">
        <v>700</v>
      </c>
      <c r="G1137" t="s">
        <v>48</v>
      </c>
      <c r="H1137" t="s">
        <v>49</v>
      </c>
    </row>
    <row r="1138" spans="1:8">
      <c r="A1138" t="s">
        <v>2844</v>
      </c>
      <c r="B1138" t="s">
        <v>2859</v>
      </c>
      <c r="C1138" s="3" t="str">
        <f>HYPERLINK(H1138,G1138)</f>
        <v>Capture</v>
      </c>
      <c r="D1138" s="4">
        <v>2417.7862580000001</v>
      </c>
      <c r="E1138" s="5">
        <v>15.517241</v>
      </c>
      <c r="F1138">
        <v>100</v>
      </c>
      <c r="G1138" t="s">
        <v>2860</v>
      </c>
      <c r="H1138" t="s">
        <v>2861</v>
      </c>
    </row>
    <row r="1139" spans="1:8">
      <c r="A1139" t="s">
        <v>2012</v>
      </c>
      <c r="B1139" t="s">
        <v>2022</v>
      </c>
      <c r="C1139" s="3" t="str">
        <f>HYPERLINK(H1139,G1139)</f>
        <v>数列 XOR</v>
      </c>
      <c r="D1139" s="4">
        <v>2426.440059</v>
      </c>
      <c r="E1139" s="5">
        <v>16.207951000000001</v>
      </c>
      <c r="F1139">
        <v>600</v>
      </c>
      <c r="G1139" t="s">
        <v>2023</v>
      </c>
      <c r="H1139" t="s">
        <v>2024</v>
      </c>
    </row>
    <row r="1140" spans="1:8">
      <c r="A1140" t="s">
        <v>2012</v>
      </c>
      <c r="B1140" t="s">
        <v>2022</v>
      </c>
      <c r="C1140" s="3" t="str">
        <f>HYPERLINK(H1140,G1140)</f>
        <v>数列 XOR</v>
      </c>
      <c r="D1140" s="4">
        <v>2426.440059</v>
      </c>
      <c r="E1140" s="5">
        <v>16.207951000000001</v>
      </c>
      <c r="F1140">
        <v>600</v>
      </c>
      <c r="G1140" t="s">
        <v>2023</v>
      </c>
      <c r="H1140" t="s">
        <v>2040</v>
      </c>
    </row>
    <row r="1141" spans="1:8">
      <c r="A1141" t="s">
        <v>2568</v>
      </c>
      <c r="B1141" t="s">
        <v>2575</v>
      </c>
      <c r="C1141" s="3" t="str">
        <f>HYPERLINK(H1141,G1141)</f>
        <v>広告</v>
      </c>
      <c r="D1141" s="4">
        <v>2429.6225370000002</v>
      </c>
      <c r="E1141" s="5">
        <v>11.698112999999999</v>
      </c>
      <c r="F1141">
        <v>400</v>
      </c>
      <c r="G1141" t="s">
        <v>2576</v>
      </c>
      <c r="H1141" t="s">
        <v>2577</v>
      </c>
    </row>
    <row r="1142" spans="1:8">
      <c r="A1142" t="s">
        <v>4647</v>
      </c>
      <c r="B1142" t="s">
        <v>4654</v>
      </c>
      <c r="C1142" s="3" t="str">
        <f>HYPERLINK(H1142,G1142)</f>
        <v>AND Grid</v>
      </c>
      <c r="D1142" s="4">
        <v>2435.6959750000001</v>
      </c>
      <c r="E1142" s="5">
        <v>16.113161000000002</v>
      </c>
      <c r="F1142">
        <v>700</v>
      </c>
      <c r="G1142" t="s">
        <v>4655</v>
      </c>
      <c r="H1142" t="s">
        <v>4656</v>
      </c>
    </row>
    <row r="1143" spans="1:8">
      <c r="A1143" t="s">
        <v>4601</v>
      </c>
      <c r="B1143" t="s">
        <v>4616</v>
      </c>
      <c r="C1143" s="3" t="str">
        <f>HYPERLINK(H1143,G1143)</f>
        <v>すぬけ君の地下鉄旅行 / Snuke's Subway Trip</v>
      </c>
      <c r="D1143" s="4">
        <v>2435.8881919999999</v>
      </c>
      <c r="E1143" s="5">
        <v>16.094987</v>
      </c>
      <c r="F1143">
        <v>600</v>
      </c>
      <c r="G1143" t="s">
        <v>4617</v>
      </c>
      <c r="H1143" t="s">
        <v>4618</v>
      </c>
    </row>
    <row r="1144" spans="1:8">
      <c r="A1144" t="s">
        <v>1129</v>
      </c>
      <c r="B1144" t="s">
        <v>1203</v>
      </c>
      <c r="C1144" s="3" t="str">
        <f>HYPERLINK(H1144,G1144)</f>
        <v>Frog 3</v>
      </c>
      <c r="D1144" s="4">
        <v>2439.9030459999999</v>
      </c>
      <c r="E1144" s="5">
        <v>7.8947370000000001</v>
      </c>
      <c r="F1144">
        <v>100</v>
      </c>
      <c r="G1144" t="s">
        <v>1204</v>
      </c>
      <c r="H1144" t="s">
        <v>1205</v>
      </c>
    </row>
    <row r="1145" spans="1:8">
      <c r="A1145" t="s">
        <v>2740</v>
      </c>
      <c r="B1145" t="s">
        <v>2755</v>
      </c>
      <c r="C1145" s="3" t="str">
        <f>HYPERLINK(H1145,G1145)</f>
        <v>Prefix-free Game</v>
      </c>
      <c r="D1145" s="4">
        <v>2443.1566160000002</v>
      </c>
      <c r="E1145" s="5">
        <v>14.010508</v>
      </c>
      <c r="F1145">
        <v>700</v>
      </c>
      <c r="G1145" t="s">
        <v>2756</v>
      </c>
      <c r="H1145" t="s">
        <v>2757</v>
      </c>
    </row>
    <row r="1146" spans="1:8">
      <c r="A1146" t="s">
        <v>4237</v>
      </c>
      <c r="B1146" t="s">
        <v>4241</v>
      </c>
      <c r="C1146" s="3" t="str">
        <f>HYPERLINK(H1146,G1146)</f>
        <v>Inscribed Bicycle</v>
      </c>
      <c r="D1146" s="4">
        <v>2448.5647469999999</v>
      </c>
      <c r="E1146" s="5">
        <v>49.180328000000003</v>
      </c>
      <c r="F1146">
        <v>500</v>
      </c>
      <c r="G1146" t="s">
        <v>4242</v>
      </c>
      <c r="H1146" t="s">
        <v>4243</v>
      </c>
    </row>
    <row r="1147" spans="1:8">
      <c r="A1147" t="s">
        <v>4237</v>
      </c>
      <c r="B1147" t="s">
        <v>4241</v>
      </c>
      <c r="C1147" s="3" t="str">
        <f>HYPERLINK(H1147,G1147)</f>
        <v>Inscribed Bicycle</v>
      </c>
      <c r="D1147" s="4">
        <v>2448.5647469999999</v>
      </c>
      <c r="E1147" s="5">
        <v>49.180328000000003</v>
      </c>
      <c r="F1147">
        <v>500</v>
      </c>
      <c r="G1147" t="s">
        <v>4242</v>
      </c>
      <c r="H1147" t="s">
        <v>4268</v>
      </c>
    </row>
    <row r="1148" spans="1:8">
      <c r="A1148" t="s">
        <v>4756</v>
      </c>
      <c r="B1148" t="s">
        <v>4774</v>
      </c>
      <c r="C1148" s="3" t="str">
        <f>HYPERLINK(H1148,G1148)</f>
        <v>バイナリハック / Unhappy Hacking</v>
      </c>
      <c r="D1148" s="4">
        <v>2451.2833660000001</v>
      </c>
      <c r="E1148" s="5">
        <v>16.463415000000001</v>
      </c>
      <c r="F1148">
        <v>800</v>
      </c>
      <c r="G1148" t="s">
        <v>4775</v>
      </c>
      <c r="H1148" t="s">
        <v>4776</v>
      </c>
    </row>
    <row r="1149" spans="1:8">
      <c r="A1149" t="s">
        <v>171</v>
      </c>
      <c r="B1149" t="s">
        <v>178</v>
      </c>
      <c r="C1149" s="3" t="str">
        <f>HYPERLINK(H1149,G1149)</f>
        <v>Skolem XOR Tree</v>
      </c>
      <c r="D1149" s="4">
        <v>2451.6153340000001</v>
      </c>
      <c r="E1149" s="5">
        <v>7.0751280000000003</v>
      </c>
      <c r="F1149">
        <v>700</v>
      </c>
      <c r="G1149" t="s">
        <v>179</v>
      </c>
      <c r="H1149" t="s">
        <v>180</v>
      </c>
    </row>
    <row r="1150" spans="1:8">
      <c r="A1150" t="s">
        <v>3956</v>
      </c>
      <c r="B1150" t="s">
        <v>3969</v>
      </c>
      <c r="C1150" s="3" t="str">
        <f>HYPERLINK(H1150,G1150)</f>
        <v>限界集落</v>
      </c>
      <c r="D1150" s="4">
        <v>2451.6940840000002</v>
      </c>
      <c r="E1150" s="5">
        <v>12.087911999999999</v>
      </c>
      <c r="F1150">
        <v>700</v>
      </c>
      <c r="G1150" t="s">
        <v>3970</v>
      </c>
      <c r="H1150" t="s">
        <v>3971</v>
      </c>
    </row>
    <row r="1151" spans="1:8">
      <c r="A1151" t="s">
        <v>4018</v>
      </c>
      <c r="B1151" t="s">
        <v>4009</v>
      </c>
      <c r="C1151" s="3" t="str">
        <f>HYPERLINK(H1151,G1151)</f>
        <v>Division into Two</v>
      </c>
      <c r="D1151" s="4">
        <v>2452.6818549999998</v>
      </c>
      <c r="E1151" s="5">
        <v>45.454545000000003</v>
      </c>
      <c r="F1151">
        <v>1100</v>
      </c>
      <c r="G1151" t="s">
        <v>4010</v>
      </c>
      <c r="H1151" t="s">
        <v>4021</v>
      </c>
    </row>
    <row r="1152" spans="1:8">
      <c r="A1152" t="s">
        <v>1129</v>
      </c>
      <c r="B1152" t="s">
        <v>1200</v>
      </c>
      <c r="C1152" s="3" t="str">
        <f>HYPERLINK(H1152,G1152)</f>
        <v>Grid 2</v>
      </c>
      <c r="D1152" s="4">
        <v>2458.4015960000002</v>
      </c>
      <c r="E1152" s="5">
        <v>7.4702890000000002</v>
      </c>
      <c r="F1152">
        <v>100</v>
      </c>
      <c r="G1152" t="s">
        <v>1201</v>
      </c>
      <c r="H1152" t="s">
        <v>1202</v>
      </c>
    </row>
    <row r="1153" spans="1:8">
      <c r="A1153" t="s">
        <v>1551</v>
      </c>
      <c r="B1153" t="s">
        <v>1570</v>
      </c>
      <c r="C1153" s="3" t="str">
        <f>HYPERLINK(H1153,G1153)</f>
        <v>Tapu &amp; Tapi 2</v>
      </c>
      <c r="D1153" s="4">
        <v>2466.1200279999998</v>
      </c>
      <c r="E1153" s="5">
        <v>6.3604240000000001</v>
      </c>
      <c r="F1153">
        <v>700</v>
      </c>
      <c r="G1153" t="s">
        <v>1571</v>
      </c>
      <c r="H1153" t="s">
        <v>1572</v>
      </c>
    </row>
    <row r="1154" spans="1:8">
      <c r="A1154" t="s">
        <v>4002</v>
      </c>
      <c r="B1154" t="s">
        <v>4009</v>
      </c>
      <c r="C1154" s="3" t="str">
        <f>HYPERLINK(H1154,G1154)</f>
        <v>Division into Two</v>
      </c>
      <c r="D1154" s="4">
        <v>2467.2034800000001</v>
      </c>
      <c r="E1154" s="5">
        <v>15.147059</v>
      </c>
      <c r="F1154">
        <v>1100</v>
      </c>
      <c r="G1154" t="s">
        <v>4010</v>
      </c>
      <c r="H1154" t="s">
        <v>4011</v>
      </c>
    </row>
    <row r="1155" spans="1:8">
      <c r="A1155" t="s">
        <v>562</v>
      </c>
      <c r="B1155" t="s">
        <v>575</v>
      </c>
      <c r="C1155" s="3" t="str">
        <f>HYPERLINK(H1155,G1155)</f>
        <v>芽生え</v>
      </c>
      <c r="D1155" s="4">
        <v>2471.4425820000001</v>
      </c>
      <c r="E1155" s="5">
        <v>13.836478</v>
      </c>
      <c r="F1155">
        <v>700</v>
      </c>
      <c r="G1155" t="s">
        <v>576</v>
      </c>
      <c r="H1155" t="s">
        <v>577</v>
      </c>
    </row>
    <row r="1156" spans="1:8">
      <c r="A1156" t="s">
        <v>866</v>
      </c>
      <c r="B1156" t="s">
        <v>882</v>
      </c>
      <c r="C1156" s="3" t="str">
        <f>HYPERLINK(H1156,G1156)</f>
        <v>RPG</v>
      </c>
      <c r="D1156" s="4">
        <v>2472.4109880000001</v>
      </c>
      <c r="E1156" s="5">
        <v>6.5088759999999999</v>
      </c>
      <c r="F1156">
        <v>200</v>
      </c>
      <c r="G1156" t="s">
        <v>883</v>
      </c>
      <c r="H1156" t="s">
        <v>884</v>
      </c>
    </row>
    <row r="1157" spans="1:8">
      <c r="A1157" t="s">
        <v>1530</v>
      </c>
      <c r="B1157" t="s">
        <v>1545</v>
      </c>
      <c r="C1157" s="3" t="str">
        <f>HYPERLINK(H1157,G1157)</f>
        <v>Equilateral</v>
      </c>
      <c r="D1157" s="4">
        <v>2476.0405759999999</v>
      </c>
      <c r="E1157" s="5">
        <v>10.396039999999999</v>
      </c>
      <c r="F1157">
        <v>700</v>
      </c>
      <c r="G1157" t="s">
        <v>1546</v>
      </c>
      <c r="H1157" t="s">
        <v>1547</v>
      </c>
    </row>
    <row r="1158" spans="1:8">
      <c r="A1158" t="s">
        <v>1281</v>
      </c>
      <c r="B1158" t="s">
        <v>1297</v>
      </c>
      <c r="C1158" s="3" t="str">
        <f>HYPERLINK(H1158,G1158)</f>
        <v>同一経路　(Samepath)</v>
      </c>
      <c r="D1158" s="4">
        <v>2494.508777</v>
      </c>
      <c r="E1158" s="5">
        <v>8.8669949999999993</v>
      </c>
      <c r="F1158">
        <v>100</v>
      </c>
      <c r="G1158" t="s">
        <v>1298</v>
      </c>
      <c r="H1158" t="s">
        <v>1299</v>
      </c>
    </row>
    <row r="1159" spans="1:8">
      <c r="A1159" t="s">
        <v>1722</v>
      </c>
      <c r="B1159" t="s">
        <v>1743</v>
      </c>
      <c r="C1159" s="3" t="str">
        <f>HYPERLINK(H1159,G1159)</f>
        <v>Prefix Suffix Free</v>
      </c>
      <c r="D1159" s="4">
        <v>2495.215076</v>
      </c>
      <c r="E1159" s="5">
        <v>40.740741</v>
      </c>
      <c r="F1159" t="s">
        <v>664</v>
      </c>
      <c r="G1159" t="s">
        <v>1744</v>
      </c>
      <c r="H1159" t="s">
        <v>1745</v>
      </c>
    </row>
    <row r="1160" spans="1:8">
      <c r="A1160" t="s">
        <v>266</v>
      </c>
      <c r="B1160" t="s">
        <v>279</v>
      </c>
      <c r="C1160" s="3" t="str">
        <f>HYPERLINK(H1160,G1160)</f>
        <v>Balanced Piles</v>
      </c>
      <c r="D1160" s="4">
        <v>2495.2267900000002</v>
      </c>
      <c r="E1160" s="5">
        <v>2.5269729999999999</v>
      </c>
      <c r="F1160">
        <v>800</v>
      </c>
      <c r="G1160" t="s">
        <v>280</v>
      </c>
      <c r="H1160" t="s">
        <v>281</v>
      </c>
    </row>
    <row r="1161" spans="1:8">
      <c r="A1161" t="s">
        <v>2943</v>
      </c>
      <c r="B1161" t="s">
        <v>2968</v>
      </c>
      <c r="C1161" s="3" t="str">
        <f>HYPERLINK(H1161,G1161)</f>
        <v>Revenge of the Endless BFS</v>
      </c>
      <c r="D1161" s="4">
        <v>2496.8556400000002</v>
      </c>
      <c r="E1161" s="5">
        <v>9.5890409999999999</v>
      </c>
      <c r="F1161" t="s">
        <v>664</v>
      </c>
      <c r="G1161" t="s">
        <v>2969</v>
      </c>
      <c r="H1161" t="s">
        <v>2970</v>
      </c>
    </row>
    <row r="1162" spans="1:8">
      <c r="A1162" t="s">
        <v>2943</v>
      </c>
      <c r="B1162" t="s">
        <v>2971</v>
      </c>
      <c r="C1162" s="3" t="str">
        <f>HYPERLINK(H1162,G1162)</f>
        <v>Farm Village</v>
      </c>
      <c r="D1162" s="4">
        <v>2496.8556400000002</v>
      </c>
      <c r="E1162" s="5">
        <v>2.7397260000000001</v>
      </c>
      <c r="F1162" t="s">
        <v>664</v>
      </c>
      <c r="G1162" t="s">
        <v>2972</v>
      </c>
      <c r="H1162" t="s">
        <v>2973</v>
      </c>
    </row>
    <row r="1163" spans="1:8">
      <c r="A1163" t="s">
        <v>3625</v>
      </c>
      <c r="B1163" t="s">
        <v>3639</v>
      </c>
      <c r="C1163" s="3" t="str">
        <f>HYPERLINK(H1163,G1163)</f>
        <v>RGB Sequence</v>
      </c>
      <c r="D1163" s="4">
        <v>2497.2881649999999</v>
      </c>
      <c r="E1163" s="5">
        <v>13.478261</v>
      </c>
      <c r="F1163">
        <v>800</v>
      </c>
      <c r="G1163" t="s">
        <v>3640</v>
      </c>
      <c r="H1163" t="s">
        <v>3641</v>
      </c>
    </row>
    <row r="1164" spans="1:8">
      <c r="A1164" t="s">
        <v>4622</v>
      </c>
      <c r="B1164" t="s">
        <v>4635</v>
      </c>
      <c r="C1164" s="3" t="str">
        <f>HYPERLINK(H1164,G1164)</f>
        <v>串焼きパーティ</v>
      </c>
      <c r="D1164" s="4">
        <v>2505.2771830000002</v>
      </c>
      <c r="E1164" s="5">
        <v>19.230768999999999</v>
      </c>
      <c r="F1164">
        <v>900</v>
      </c>
      <c r="G1164" t="s">
        <v>4636</v>
      </c>
      <c r="H1164" t="s">
        <v>4637</v>
      </c>
    </row>
    <row r="1165" spans="1:8">
      <c r="A1165" t="s">
        <v>4622</v>
      </c>
      <c r="B1165" t="s">
        <v>4635</v>
      </c>
      <c r="C1165" s="3" t="str">
        <f>HYPERLINK(H1165,G1165)</f>
        <v>串焼きパーティ</v>
      </c>
      <c r="D1165" s="4">
        <v>2505.2771830000002</v>
      </c>
      <c r="E1165" s="5">
        <v>19.230768999999999</v>
      </c>
      <c r="F1165">
        <v>900</v>
      </c>
      <c r="G1165" t="s">
        <v>4636</v>
      </c>
      <c r="H1165" t="s">
        <v>4645</v>
      </c>
    </row>
    <row r="1166" spans="1:8">
      <c r="A1166" t="s">
        <v>1384</v>
      </c>
      <c r="B1166" t="s">
        <v>1406</v>
      </c>
      <c r="C1166" s="3" t="str">
        <f>HYPERLINK(H1166,G1166)</f>
        <v>Median Game</v>
      </c>
      <c r="D1166" s="4">
        <v>2507.4297310000002</v>
      </c>
      <c r="E1166" s="5">
        <v>3.1518619999999999</v>
      </c>
      <c r="F1166">
        <v>500</v>
      </c>
      <c r="G1166" t="s">
        <v>1407</v>
      </c>
      <c r="H1166" t="s">
        <v>1408</v>
      </c>
    </row>
    <row r="1167" spans="1:8">
      <c r="A1167" t="s">
        <v>1384</v>
      </c>
      <c r="B1167" t="s">
        <v>1406</v>
      </c>
      <c r="C1167" s="3" t="str">
        <f>HYPERLINK(H1167,G1167)</f>
        <v>Median Game</v>
      </c>
      <c r="D1167" s="4">
        <v>2507.4297310000002</v>
      </c>
      <c r="E1167" s="5">
        <v>3.1518619999999999</v>
      </c>
      <c r="F1167">
        <v>500</v>
      </c>
      <c r="G1167" t="s">
        <v>1407</v>
      </c>
      <c r="H1167" t="s">
        <v>1416</v>
      </c>
    </row>
    <row r="1168" spans="1:8">
      <c r="A1168" t="s">
        <v>4516</v>
      </c>
      <c r="B1168" t="s">
        <v>4529</v>
      </c>
      <c r="C1168" s="3" t="str">
        <f>HYPERLINK(H1168,G1168)</f>
        <v>Lexicographical disorder</v>
      </c>
      <c r="D1168" s="4">
        <v>2510.256261</v>
      </c>
      <c r="E1168" s="5">
        <v>7.6009500000000001</v>
      </c>
      <c r="F1168">
        <v>1100</v>
      </c>
      <c r="G1168" t="s">
        <v>4530</v>
      </c>
      <c r="H1168" t="s">
        <v>4531</v>
      </c>
    </row>
    <row r="1169" spans="1:8">
      <c r="A1169" t="s">
        <v>285</v>
      </c>
      <c r="B1169" t="s">
        <v>301</v>
      </c>
      <c r="C1169" s="3" t="str">
        <f>HYPERLINK(H1169,G1169)</f>
        <v>Takahashi's Basics in Education and Learning</v>
      </c>
      <c r="D1169" s="4">
        <v>2511.8020839999999</v>
      </c>
      <c r="E1169" s="5">
        <v>0.70531200000000005</v>
      </c>
      <c r="F1169">
        <v>600</v>
      </c>
      <c r="G1169" t="s">
        <v>302</v>
      </c>
      <c r="H1169" t="s">
        <v>303</v>
      </c>
    </row>
    <row r="1170" spans="1:8">
      <c r="A1170" t="s">
        <v>1384</v>
      </c>
      <c r="B1170" t="s">
        <v>1403</v>
      </c>
      <c r="C1170" s="3" t="str">
        <f>HYPERLINK(H1170,G1170)</f>
        <v>Sum of Cards</v>
      </c>
      <c r="D1170" s="4">
        <v>2515.0412259999998</v>
      </c>
      <c r="E1170" s="5">
        <v>3.7249279999999998</v>
      </c>
      <c r="F1170">
        <v>500</v>
      </c>
      <c r="G1170" t="s">
        <v>1404</v>
      </c>
      <c r="H1170" t="s">
        <v>1405</v>
      </c>
    </row>
    <row r="1171" spans="1:8">
      <c r="A1171" t="s">
        <v>1384</v>
      </c>
      <c r="B1171" t="s">
        <v>1403</v>
      </c>
      <c r="C1171" s="3" t="str">
        <f>HYPERLINK(H1171,G1171)</f>
        <v>Sum of Cards</v>
      </c>
      <c r="D1171" s="4">
        <v>2515.0412259999998</v>
      </c>
      <c r="E1171" s="5">
        <v>3.7249279999999998</v>
      </c>
      <c r="F1171">
        <v>500</v>
      </c>
      <c r="G1171" t="s">
        <v>1404</v>
      </c>
      <c r="H1171" t="s">
        <v>1415</v>
      </c>
    </row>
    <row r="1172" spans="1:8">
      <c r="A1172" t="s">
        <v>3302</v>
      </c>
      <c r="B1172" t="s">
        <v>3320</v>
      </c>
      <c r="C1172" s="3" t="str">
        <f>HYPERLINK(H1172,G1172)</f>
        <v>Sandglass</v>
      </c>
      <c r="D1172" s="4">
        <v>2515.4206899999999</v>
      </c>
      <c r="E1172" s="5">
        <v>11.065149999999999</v>
      </c>
      <c r="F1172">
        <v>700</v>
      </c>
      <c r="G1172" t="s">
        <v>3321</v>
      </c>
      <c r="H1172" t="s">
        <v>3322</v>
      </c>
    </row>
    <row r="1173" spans="1:8">
      <c r="A1173" t="s">
        <v>152</v>
      </c>
      <c r="B1173" t="s">
        <v>168</v>
      </c>
      <c r="C1173" s="3" t="str">
        <f>HYPERLINK(H1173,G1173)</f>
        <v>Permutation Oddness</v>
      </c>
      <c r="D1173" s="4">
        <v>2517.6634629999999</v>
      </c>
      <c r="E1173" s="5">
        <v>1.09799</v>
      </c>
      <c r="F1173">
        <v>600</v>
      </c>
      <c r="G1173" t="s">
        <v>169</v>
      </c>
      <c r="H1173" t="s">
        <v>170</v>
      </c>
    </row>
    <row r="1174" spans="1:8">
      <c r="A1174" t="s">
        <v>4089</v>
      </c>
      <c r="B1174" t="s">
        <v>4090</v>
      </c>
      <c r="C1174" s="3" t="str">
        <f>HYPERLINK(H1174,G1174)</f>
        <v>Array Sum</v>
      </c>
      <c r="D1174" s="4">
        <v>2527.2500249999998</v>
      </c>
      <c r="E1174" s="5">
        <v>26.530612000000001</v>
      </c>
      <c r="F1174">
        <v>100</v>
      </c>
      <c r="G1174" t="s">
        <v>4091</v>
      </c>
      <c r="H1174" t="s">
        <v>4092</v>
      </c>
    </row>
    <row r="1175" spans="1:8">
      <c r="A1175" t="s">
        <v>4089</v>
      </c>
      <c r="B1175" t="s">
        <v>4093</v>
      </c>
      <c r="C1175" s="3" t="str">
        <f>HYPERLINK(H1175,G1175)</f>
        <v>Binary Tree</v>
      </c>
      <c r="D1175" s="4">
        <v>2527.2500249999998</v>
      </c>
      <c r="E1175" s="5">
        <v>2.040816</v>
      </c>
      <c r="F1175">
        <v>100</v>
      </c>
      <c r="G1175" t="s">
        <v>4094</v>
      </c>
      <c r="H1175" t="s">
        <v>4095</v>
      </c>
    </row>
    <row r="1176" spans="1:8">
      <c r="A1176" t="s">
        <v>1206</v>
      </c>
      <c r="B1176" t="s">
        <v>1210</v>
      </c>
      <c r="C1176" s="3" t="str">
        <f>HYPERLINK(H1176,G1176)</f>
        <v>Tree Burning</v>
      </c>
      <c r="D1176" s="4">
        <v>2528.3064209999998</v>
      </c>
      <c r="E1176" s="5">
        <v>8.9397090000000006</v>
      </c>
      <c r="F1176">
        <v>800</v>
      </c>
      <c r="G1176" t="s">
        <v>1211</v>
      </c>
      <c r="H1176" t="s">
        <v>1212</v>
      </c>
    </row>
    <row r="1177" spans="1:8">
      <c r="A1177" t="s">
        <v>3216</v>
      </c>
      <c r="B1177" t="s">
        <v>3226</v>
      </c>
      <c r="C1177" s="3" t="str">
        <f>HYPERLINK(H1177,G1177)</f>
        <v>Four Coloring</v>
      </c>
      <c r="D1177" s="4">
        <v>2530.295775</v>
      </c>
      <c r="E1177" s="5">
        <v>11.727214999999999</v>
      </c>
      <c r="F1177">
        <v>700</v>
      </c>
      <c r="G1177" t="s">
        <v>3227</v>
      </c>
      <c r="H1177" t="s">
        <v>3228</v>
      </c>
    </row>
    <row r="1178" spans="1:8">
      <c r="A1178" t="s">
        <v>1113</v>
      </c>
      <c r="B1178" t="s">
        <v>1126</v>
      </c>
      <c r="C1178" s="3" t="str">
        <f>HYPERLINK(H1178,G1178)</f>
        <v>Attack to a Tree</v>
      </c>
      <c r="D1178" s="4">
        <v>2531.00315</v>
      </c>
      <c r="E1178" s="5">
        <v>2.7596590000000001</v>
      </c>
      <c r="F1178">
        <v>600</v>
      </c>
      <c r="G1178" t="s">
        <v>1127</v>
      </c>
      <c r="H1178" t="s">
        <v>1128</v>
      </c>
    </row>
    <row r="1179" spans="1:8">
      <c r="A1179" t="s">
        <v>2451</v>
      </c>
      <c r="B1179" t="s">
        <v>2455</v>
      </c>
      <c r="C1179" s="3" t="str">
        <f>HYPERLINK(H1179,G1179)</f>
        <v>経路が色々</v>
      </c>
      <c r="D1179" s="4">
        <v>2536.8305</v>
      </c>
      <c r="E1179" s="5">
        <v>38.356164</v>
      </c>
      <c r="F1179">
        <v>800</v>
      </c>
      <c r="G1179" t="s">
        <v>2456</v>
      </c>
      <c r="H1179" t="s">
        <v>2457</v>
      </c>
    </row>
    <row r="1180" spans="1:8">
      <c r="A1180" t="s">
        <v>2451</v>
      </c>
      <c r="B1180" t="s">
        <v>2455</v>
      </c>
      <c r="C1180" s="3" t="str">
        <f>HYPERLINK(H1180,G1180)</f>
        <v>経路が色々</v>
      </c>
      <c r="D1180" s="4">
        <v>2536.8305</v>
      </c>
      <c r="E1180" s="5">
        <v>38.356164</v>
      </c>
      <c r="F1180">
        <v>800</v>
      </c>
      <c r="G1180" t="s">
        <v>2456</v>
      </c>
      <c r="H1180" t="s">
        <v>2468</v>
      </c>
    </row>
    <row r="1181" spans="1:8">
      <c r="A1181" t="s">
        <v>4341</v>
      </c>
      <c r="B1181" t="s">
        <v>4357</v>
      </c>
      <c r="C1181" s="3" t="str">
        <f>HYPERLINK(H1181,G1181)</f>
        <v>Road of the King</v>
      </c>
      <c r="D1181" s="4">
        <v>2537.8899409999999</v>
      </c>
      <c r="E1181" s="5">
        <v>18.401937</v>
      </c>
      <c r="F1181">
        <v>1000</v>
      </c>
      <c r="G1181" t="s">
        <v>4358</v>
      </c>
      <c r="H1181" t="s">
        <v>4359</v>
      </c>
    </row>
    <row r="1182" spans="1:8">
      <c r="A1182" t="s">
        <v>4341</v>
      </c>
      <c r="B1182" t="s">
        <v>4357</v>
      </c>
      <c r="C1182" s="3" t="str">
        <f>HYPERLINK(H1182,G1182)</f>
        <v>Road of the King</v>
      </c>
      <c r="D1182" s="4">
        <v>2537.8899409999999</v>
      </c>
      <c r="E1182" s="5">
        <v>18.401937</v>
      </c>
      <c r="F1182">
        <v>1000</v>
      </c>
      <c r="G1182" t="s">
        <v>4358</v>
      </c>
      <c r="H1182" t="s">
        <v>4377</v>
      </c>
    </row>
    <row r="1183" spans="1:8">
      <c r="A1183" t="s">
        <v>1787</v>
      </c>
      <c r="B1183" t="s">
        <v>1802</v>
      </c>
      <c r="C1183" s="3" t="str">
        <f>HYPERLINK(H1183,G1183)</f>
        <v>Stop. Otherwise...</v>
      </c>
      <c r="D1183" s="4">
        <v>2539.5475700000002</v>
      </c>
      <c r="E1183" s="5">
        <v>9.5541400000000003</v>
      </c>
      <c r="F1183">
        <v>700</v>
      </c>
      <c r="G1183" t="s">
        <v>1803</v>
      </c>
      <c r="H1183" t="s">
        <v>1804</v>
      </c>
    </row>
    <row r="1184" spans="1:8">
      <c r="A1184" t="s">
        <v>1014</v>
      </c>
      <c r="B1184" t="s">
        <v>1027</v>
      </c>
      <c r="C1184" s="3" t="str">
        <f>HYPERLINK(H1184,G1184)</f>
        <v>Odd Subrectangles</v>
      </c>
      <c r="D1184" s="4">
        <v>2542.047771</v>
      </c>
      <c r="E1184" s="5">
        <v>3.4397160000000002</v>
      </c>
      <c r="F1184">
        <v>800</v>
      </c>
      <c r="G1184" t="s">
        <v>1028</v>
      </c>
      <c r="H1184" t="s">
        <v>1029</v>
      </c>
    </row>
    <row r="1185" spans="1:8">
      <c r="A1185" t="s">
        <v>28</v>
      </c>
      <c r="B1185" t="s">
        <v>44</v>
      </c>
      <c r="C1185" s="3" t="str">
        <f>HYPERLINK(H1185,G1185)</f>
        <v>Segtree☆Magica</v>
      </c>
      <c r="D1185" s="4">
        <v>2542.374953</v>
      </c>
      <c r="E1185" s="5">
        <v>10.236219999999999</v>
      </c>
      <c r="F1185">
        <v>700</v>
      </c>
      <c r="G1185" t="s">
        <v>45</v>
      </c>
      <c r="H1185" t="s">
        <v>46</v>
      </c>
    </row>
    <row r="1186" spans="1:8">
      <c r="A1186" t="s">
        <v>3585</v>
      </c>
      <c r="B1186" t="s">
        <v>3603</v>
      </c>
      <c r="C1186" s="3" t="str">
        <f>HYPERLINK(H1186,G1186)</f>
        <v>Mirrored</v>
      </c>
      <c r="D1186" s="4">
        <v>2548.7927410000002</v>
      </c>
      <c r="E1186" s="5">
        <v>10.486321999999999</v>
      </c>
      <c r="F1186">
        <v>800</v>
      </c>
      <c r="G1186" t="s">
        <v>3604</v>
      </c>
      <c r="H1186" t="s">
        <v>3605</v>
      </c>
    </row>
    <row r="1187" spans="1:8">
      <c r="A1187" t="s">
        <v>3011</v>
      </c>
      <c r="B1187" t="s">
        <v>3021</v>
      </c>
      <c r="C1187" s="3" t="str">
        <f>HYPERLINK(H1187,G1187)</f>
        <v>Small Multiple</v>
      </c>
      <c r="D1187" s="4">
        <v>2549.453575</v>
      </c>
      <c r="E1187" s="5">
        <v>6.049563</v>
      </c>
      <c r="F1187">
        <v>700</v>
      </c>
      <c r="G1187" t="s">
        <v>3022</v>
      </c>
      <c r="H1187" t="s">
        <v>3023</v>
      </c>
    </row>
    <row r="1188" spans="1:8">
      <c r="A1188" t="s">
        <v>3011</v>
      </c>
      <c r="B1188" t="s">
        <v>3021</v>
      </c>
      <c r="C1188" s="3" t="str">
        <f>HYPERLINK(H1188,G1188)</f>
        <v>Small Multiple</v>
      </c>
      <c r="D1188" s="4">
        <v>2549.453575</v>
      </c>
      <c r="E1188" s="5">
        <v>6.049563</v>
      </c>
      <c r="F1188">
        <v>700</v>
      </c>
      <c r="G1188" t="s">
        <v>3022</v>
      </c>
      <c r="H1188" t="s">
        <v>3025</v>
      </c>
    </row>
    <row r="1189" spans="1:8">
      <c r="A1189" t="s">
        <v>304</v>
      </c>
      <c r="B1189" t="s">
        <v>311</v>
      </c>
      <c r="C1189" s="3" t="str">
        <f>HYPERLINK(H1189,G1189)</f>
        <v>Tests</v>
      </c>
      <c r="D1189" s="4">
        <v>2552.5303090000002</v>
      </c>
      <c r="E1189" s="5">
        <v>5.3356890000000003</v>
      </c>
      <c r="F1189">
        <v>800</v>
      </c>
      <c r="G1189" t="s">
        <v>312</v>
      </c>
      <c r="H1189" t="s">
        <v>313</v>
      </c>
    </row>
    <row r="1190" spans="1:8">
      <c r="A1190" t="s">
        <v>4843</v>
      </c>
      <c r="B1190" t="s">
        <v>4850</v>
      </c>
      <c r="C1190" s="3" t="str">
        <f>HYPERLINK(H1190,G1190)</f>
        <v>和風いろはちゃん / Iroha and Haiku</v>
      </c>
      <c r="D1190" s="4">
        <v>2560.5556729999998</v>
      </c>
      <c r="E1190" s="5">
        <v>17.313433</v>
      </c>
      <c r="F1190">
        <v>700</v>
      </c>
      <c r="G1190" t="s">
        <v>4851</v>
      </c>
      <c r="H1190" t="s">
        <v>4852</v>
      </c>
    </row>
    <row r="1191" spans="1:8">
      <c r="A1191" t="s">
        <v>2356</v>
      </c>
      <c r="B1191" t="s">
        <v>2371</v>
      </c>
      <c r="C1191" s="3" t="str">
        <f>HYPERLINK(H1191,G1191)</f>
        <v>Bichrome Spanning Tree</v>
      </c>
      <c r="D1191" s="4">
        <v>2561.297388</v>
      </c>
      <c r="E1191" s="5">
        <v>6.6050199999999997</v>
      </c>
      <c r="F1191">
        <v>900</v>
      </c>
      <c r="G1191" t="s">
        <v>2372</v>
      </c>
      <c r="H1191" t="s">
        <v>2373</v>
      </c>
    </row>
    <row r="1192" spans="1:8">
      <c r="A1192" t="s">
        <v>1551</v>
      </c>
      <c r="B1192" t="s">
        <v>1579</v>
      </c>
      <c r="C1192" s="3" t="str">
        <f>HYPERLINK(H1192,G1192)</f>
        <v>Repeat Strings</v>
      </c>
      <c r="D1192" s="4">
        <v>2564.897876</v>
      </c>
      <c r="E1192" s="5">
        <v>3.180212</v>
      </c>
      <c r="F1192">
        <v>800</v>
      </c>
      <c r="G1192" t="s">
        <v>1580</v>
      </c>
      <c r="H1192" t="s">
        <v>1581</v>
      </c>
    </row>
    <row r="1193" spans="1:8">
      <c r="A1193" t="s">
        <v>4721</v>
      </c>
      <c r="B1193" t="s">
        <v>4728</v>
      </c>
      <c r="C1193" s="3" t="str">
        <f>HYPERLINK(H1193,G1193)</f>
        <v>天下一プログラマーコンテスト1999</v>
      </c>
      <c r="D1193" s="4">
        <v>2565.3594309999999</v>
      </c>
      <c r="E1193" s="5">
        <v>12.012012</v>
      </c>
      <c r="F1193">
        <v>600</v>
      </c>
      <c r="G1193" t="s">
        <v>4729</v>
      </c>
      <c r="H1193" t="s">
        <v>4730</v>
      </c>
    </row>
    <row r="1194" spans="1:8">
      <c r="A1194" t="s">
        <v>3235</v>
      </c>
      <c r="B1194" t="s">
        <v>3248</v>
      </c>
      <c r="C1194" s="3" t="str">
        <f>HYPERLINK(H1194,G1194)</f>
        <v>ベクトル式</v>
      </c>
      <c r="D1194" s="4">
        <v>2566.2128969999999</v>
      </c>
      <c r="E1194" s="5">
        <v>46.666666999999997</v>
      </c>
      <c r="F1194" t="s">
        <v>664</v>
      </c>
      <c r="G1194" t="s">
        <v>3249</v>
      </c>
      <c r="H1194" t="s">
        <v>3250</v>
      </c>
    </row>
    <row r="1195" spans="1:8">
      <c r="A1195" t="s">
        <v>4044</v>
      </c>
      <c r="B1195" t="s">
        <v>4048</v>
      </c>
      <c r="C1195" s="3" t="str">
        <f>HYPERLINK(H1195,G1195)</f>
        <v>ニワンゴくんの約数</v>
      </c>
      <c r="D1195" s="4">
        <v>2574.0547919999999</v>
      </c>
      <c r="E1195" s="5">
        <v>10.810810999999999</v>
      </c>
      <c r="F1195">
        <v>1100</v>
      </c>
      <c r="G1195" t="s">
        <v>4049</v>
      </c>
      <c r="H1195" t="s">
        <v>4050</v>
      </c>
    </row>
    <row r="1196" spans="1:8">
      <c r="A1196" t="s">
        <v>1598</v>
      </c>
      <c r="B1196" t="s">
        <v>1605</v>
      </c>
      <c r="C1196" s="3" t="str">
        <f>HYPERLINK(H1196,G1196)</f>
        <v>Min Cost Cycle</v>
      </c>
      <c r="D1196" s="4">
        <v>2576.2884899999999</v>
      </c>
      <c r="E1196" s="5">
        <v>6.7656770000000002</v>
      </c>
      <c r="F1196">
        <v>700</v>
      </c>
      <c r="G1196" t="s">
        <v>1606</v>
      </c>
      <c r="H1196" t="s">
        <v>1607</v>
      </c>
    </row>
    <row r="1197" spans="1:8">
      <c r="A1197" t="s">
        <v>4532</v>
      </c>
      <c r="B1197" t="s">
        <v>4551</v>
      </c>
      <c r="C1197" s="3" t="str">
        <f>HYPERLINK(H1197,G1197)</f>
        <v>試験 / Exam</v>
      </c>
      <c r="D1197" s="4">
        <v>2577.69857</v>
      </c>
      <c r="E1197" s="5">
        <v>11.439114</v>
      </c>
      <c r="F1197">
        <v>200</v>
      </c>
      <c r="G1197" t="s">
        <v>4552</v>
      </c>
      <c r="H1197" t="s">
        <v>4553</v>
      </c>
    </row>
    <row r="1198" spans="1:8">
      <c r="A1198" t="s">
        <v>2649</v>
      </c>
      <c r="B1198" t="s">
        <v>2662</v>
      </c>
      <c r="C1198" s="3" t="str">
        <f>HYPERLINK(H1198,G1198)</f>
        <v>ニワンゴくんの家探し</v>
      </c>
      <c r="D1198" s="4">
        <v>2585.2173210000001</v>
      </c>
      <c r="E1198" s="5">
        <v>5.6360710000000003</v>
      </c>
      <c r="F1198">
        <v>1000</v>
      </c>
      <c r="G1198" t="s">
        <v>2663</v>
      </c>
      <c r="H1198" t="s">
        <v>2664</v>
      </c>
    </row>
    <row r="1199" spans="1:8">
      <c r="A1199" t="s">
        <v>1129</v>
      </c>
      <c r="B1199" t="s">
        <v>1194</v>
      </c>
      <c r="C1199" s="3" t="str">
        <f>HYPERLINK(H1199,G1199)</f>
        <v>Intervals</v>
      </c>
      <c r="D1199" s="4">
        <v>2588.8792349999999</v>
      </c>
      <c r="E1199" s="5">
        <v>3.4804750000000002</v>
      </c>
      <c r="F1199">
        <v>100</v>
      </c>
      <c r="G1199" t="s">
        <v>1195</v>
      </c>
      <c r="H1199" t="s">
        <v>1196</v>
      </c>
    </row>
    <row r="1200" spans="1:8">
      <c r="A1200" t="s">
        <v>3342</v>
      </c>
      <c r="B1200" t="s">
        <v>3360</v>
      </c>
      <c r="C1200" s="3" t="str">
        <f>HYPERLINK(H1200,G1200)</f>
        <v>Flip and Rectangles</v>
      </c>
      <c r="D1200" s="4">
        <v>2589.0016639999999</v>
      </c>
      <c r="E1200" s="5">
        <v>8.1318680000000008</v>
      </c>
      <c r="F1200">
        <v>700</v>
      </c>
      <c r="G1200" t="s">
        <v>3361</v>
      </c>
      <c r="H1200" t="s">
        <v>3362</v>
      </c>
    </row>
    <row r="1201" spans="1:8">
      <c r="A1201" t="s">
        <v>3397</v>
      </c>
      <c r="B1201" t="s">
        <v>3415</v>
      </c>
      <c r="C1201" s="3" t="str">
        <f>HYPERLINK(H1201,G1201)</f>
        <v>Namori Grundy</v>
      </c>
      <c r="D1201" s="4">
        <v>2592.5174529999999</v>
      </c>
      <c r="E1201" s="5">
        <v>8.1850529999999999</v>
      </c>
      <c r="F1201">
        <v>800</v>
      </c>
      <c r="G1201" t="s">
        <v>3416</v>
      </c>
      <c r="H1201" t="s">
        <v>3417</v>
      </c>
    </row>
    <row r="1202" spans="1:8">
      <c r="A1202" t="s">
        <v>65</v>
      </c>
      <c r="B1202" t="s">
        <v>78</v>
      </c>
      <c r="C1202" s="3" t="str">
        <f>HYPERLINK(H1202,G1202)</f>
        <v>Golf</v>
      </c>
      <c r="D1202" s="4">
        <v>2594.310477</v>
      </c>
      <c r="E1202" s="5">
        <v>0.67582299999999995</v>
      </c>
      <c r="F1202">
        <v>500</v>
      </c>
      <c r="G1202" t="s">
        <v>79</v>
      </c>
      <c r="H1202" t="s">
        <v>80</v>
      </c>
    </row>
    <row r="1203" spans="1:8">
      <c r="A1203" t="s">
        <v>3125</v>
      </c>
      <c r="B1203" t="s">
        <v>3143</v>
      </c>
      <c r="C1203" s="3" t="str">
        <f>HYPERLINK(H1203,G1203)</f>
        <v>encode/decode 2017</v>
      </c>
      <c r="D1203" s="4">
        <v>2596.333654</v>
      </c>
      <c r="E1203" s="5">
        <v>14.440433000000001</v>
      </c>
      <c r="F1203">
        <v>300</v>
      </c>
      <c r="G1203" t="s">
        <v>3144</v>
      </c>
      <c r="H1203" t="s">
        <v>3145</v>
      </c>
    </row>
    <row r="1204" spans="1:8">
      <c r="A1204" t="s">
        <v>3718</v>
      </c>
      <c r="B1204" t="s">
        <v>3725</v>
      </c>
      <c r="C1204" s="3" t="str">
        <f>HYPERLINK(H1204,G1204)</f>
        <v>Ants on a Circle</v>
      </c>
      <c r="D1204" s="4">
        <v>2599.1119610000001</v>
      </c>
      <c r="E1204" s="5">
        <v>13.737624</v>
      </c>
      <c r="F1204">
        <v>700</v>
      </c>
      <c r="G1204" t="s">
        <v>3726</v>
      </c>
      <c r="H1204" t="s">
        <v>3727</v>
      </c>
    </row>
    <row r="1205" spans="1:8">
      <c r="A1205" t="s">
        <v>2270</v>
      </c>
      <c r="B1205" t="s">
        <v>2285</v>
      </c>
      <c r="C1205" s="3" t="str">
        <f>HYPERLINK(H1205,G1205)</f>
        <v>Symmetric Grid</v>
      </c>
      <c r="D1205" s="4">
        <v>2599.4784049999998</v>
      </c>
      <c r="E1205" s="5">
        <v>9.839817</v>
      </c>
      <c r="F1205">
        <v>700</v>
      </c>
      <c r="G1205" t="s">
        <v>2286</v>
      </c>
      <c r="H1205" t="s">
        <v>2287</v>
      </c>
    </row>
    <row r="1206" spans="1:8">
      <c r="A1206" t="s">
        <v>1867</v>
      </c>
      <c r="B1206" t="s">
        <v>1883</v>
      </c>
      <c r="C1206" s="3" t="str">
        <f>HYPERLINK(H1206,G1206)</f>
        <v>チーム分け</v>
      </c>
      <c r="D1206" s="4">
        <v>2601.2059399999998</v>
      </c>
      <c r="E1206" s="5">
        <v>5.1190480000000003</v>
      </c>
      <c r="F1206">
        <v>600</v>
      </c>
      <c r="G1206" t="s">
        <v>1884</v>
      </c>
      <c r="H1206" t="s">
        <v>1885</v>
      </c>
    </row>
    <row r="1207" spans="1:8">
      <c r="A1207" t="s">
        <v>2691</v>
      </c>
      <c r="B1207" t="s">
        <v>2698</v>
      </c>
      <c r="C1207" s="3" t="str">
        <f>HYPERLINK(H1207,G1207)</f>
        <v>Revenge of Kurousa</v>
      </c>
      <c r="D1207" s="4">
        <v>2601.8551069999999</v>
      </c>
      <c r="E1207" s="5">
        <v>22.702703</v>
      </c>
      <c r="F1207">
        <v>100</v>
      </c>
      <c r="G1207" t="s">
        <v>2699</v>
      </c>
      <c r="H1207" t="s">
        <v>2700</v>
      </c>
    </row>
    <row r="1208" spans="1:8">
      <c r="A1208" t="s">
        <v>1892</v>
      </c>
      <c r="B1208" t="s">
        <v>1905</v>
      </c>
      <c r="C1208" s="3" t="str">
        <f>HYPERLINK(H1208,G1208)</f>
        <v>Hash Swapping</v>
      </c>
      <c r="D1208" s="4">
        <v>2602.0348039999999</v>
      </c>
      <c r="E1208" s="5">
        <v>9.1482650000000003</v>
      </c>
      <c r="F1208">
        <v>800</v>
      </c>
      <c r="G1208" t="s">
        <v>1906</v>
      </c>
      <c r="H1208" t="s">
        <v>1907</v>
      </c>
    </row>
    <row r="1209" spans="1:8">
      <c r="A1209" t="s">
        <v>1892</v>
      </c>
      <c r="B1209" t="s">
        <v>1905</v>
      </c>
      <c r="C1209" s="3" t="str">
        <f>HYPERLINK(H1209,G1209)</f>
        <v>Hash Swapping</v>
      </c>
      <c r="D1209" s="4">
        <v>2602.0348039999999</v>
      </c>
      <c r="E1209" s="5">
        <v>9.1482650000000003</v>
      </c>
      <c r="F1209">
        <v>800</v>
      </c>
      <c r="G1209" t="s">
        <v>1906</v>
      </c>
      <c r="H1209" t="s">
        <v>1912</v>
      </c>
    </row>
    <row r="1210" spans="1:8">
      <c r="A1210" t="s">
        <v>2990</v>
      </c>
      <c r="B1210" t="s">
        <v>3005</v>
      </c>
      <c r="C1210" s="3" t="str">
        <f>HYPERLINK(H1210,G1210)</f>
        <v>MUL</v>
      </c>
      <c r="D1210" s="4">
        <v>2602.3435570000001</v>
      </c>
      <c r="E1210" s="5">
        <v>11.237785000000001</v>
      </c>
      <c r="F1210">
        <v>700</v>
      </c>
      <c r="G1210" t="s">
        <v>3006</v>
      </c>
      <c r="H1210" t="s">
        <v>3007</v>
      </c>
    </row>
    <row r="1211" spans="1:8">
      <c r="A1211" t="s">
        <v>1250</v>
      </c>
      <c r="B1211" t="s">
        <v>1272</v>
      </c>
      <c r="C1211" s="3" t="str">
        <f>HYPERLINK(H1211,G1211)</f>
        <v>Hello, Xmas Contest 2018</v>
      </c>
      <c r="D1211" s="4">
        <v>2607.0672549999999</v>
      </c>
      <c r="E1211" s="5">
        <v>13.494809999999999</v>
      </c>
      <c r="F1211">
        <v>100</v>
      </c>
      <c r="G1211" t="s">
        <v>1273</v>
      </c>
      <c r="H1211" t="s">
        <v>1274</v>
      </c>
    </row>
    <row r="1212" spans="1:8">
      <c r="A1212" t="s">
        <v>4808</v>
      </c>
      <c r="B1212" t="s">
        <v>4818</v>
      </c>
      <c r="C1212" s="3" t="str">
        <f>HYPERLINK(H1212,G1212)</f>
        <v>Stamp Rally</v>
      </c>
      <c r="D1212" s="4">
        <v>2607.1990999999998</v>
      </c>
      <c r="E1212" s="5">
        <v>12.351190000000001</v>
      </c>
      <c r="F1212" t="s">
        <v>664</v>
      </c>
      <c r="G1212" t="s">
        <v>4819</v>
      </c>
      <c r="H1212" t="s">
        <v>4820</v>
      </c>
    </row>
    <row r="1213" spans="1:8">
      <c r="A1213" t="s">
        <v>3737</v>
      </c>
      <c r="B1213" t="s">
        <v>3744</v>
      </c>
      <c r="C1213" s="3" t="str">
        <f>HYPERLINK(H1213,G1213)</f>
        <v>Calendar 2</v>
      </c>
      <c r="D1213" s="4">
        <v>2616.1090600000002</v>
      </c>
      <c r="E1213" s="5">
        <v>12.962963</v>
      </c>
      <c r="F1213" t="s">
        <v>664</v>
      </c>
      <c r="G1213" t="s">
        <v>3745</v>
      </c>
      <c r="H1213" t="s">
        <v>3746</v>
      </c>
    </row>
    <row r="1214" spans="1:8">
      <c r="A1214" t="s">
        <v>4179</v>
      </c>
      <c r="B1214" t="s">
        <v>4197</v>
      </c>
      <c r="C1214" s="3" t="str">
        <f>HYPERLINK(H1214,G1214)</f>
        <v>シャッフル / Shuffling</v>
      </c>
      <c r="D1214" s="4">
        <v>2616.3253020000002</v>
      </c>
      <c r="E1214" s="5">
        <v>11.990408</v>
      </c>
      <c r="F1214">
        <v>900</v>
      </c>
      <c r="G1214" t="s">
        <v>4198</v>
      </c>
      <c r="H1214" t="s">
        <v>4199</v>
      </c>
    </row>
    <row r="1215" spans="1:8">
      <c r="A1215" t="s">
        <v>4737</v>
      </c>
      <c r="B1215" t="s">
        <v>4747</v>
      </c>
      <c r="C1215" s="3" t="str">
        <f>HYPERLINK(H1215,G1215)</f>
        <v>Anticube</v>
      </c>
      <c r="D1215" s="4">
        <v>2616.5792580000002</v>
      </c>
      <c r="E1215" s="5">
        <v>8.9337180000000007</v>
      </c>
      <c r="F1215">
        <v>1100</v>
      </c>
      <c r="G1215" t="s">
        <v>4748</v>
      </c>
      <c r="H1215" t="s">
        <v>4749</v>
      </c>
    </row>
    <row r="1216" spans="1:8">
      <c r="A1216" t="s">
        <v>3182</v>
      </c>
      <c r="B1216" t="s">
        <v>3201</v>
      </c>
      <c r="C1216" s="3" t="str">
        <f>HYPERLINK(H1216,G1216)</f>
        <v>Low Range-Sum Matrix</v>
      </c>
      <c r="D1216" s="4">
        <v>2617.9859769999998</v>
      </c>
      <c r="E1216" s="5">
        <v>20.634920999999999</v>
      </c>
      <c r="F1216" t="s">
        <v>664</v>
      </c>
      <c r="G1216" t="s">
        <v>3202</v>
      </c>
      <c r="H1216" t="s">
        <v>3203</v>
      </c>
    </row>
    <row r="1217" spans="1:8">
      <c r="A1217" t="s">
        <v>866</v>
      </c>
      <c r="B1217" t="s">
        <v>888</v>
      </c>
      <c r="C1217" s="3" t="str">
        <f>HYPERLINK(H1217,G1217)</f>
        <v>Doki Doki Programming Clubs!</v>
      </c>
      <c r="D1217" s="4">
        <v>2624.8583020000001</v>
      </c>
      <c r="E1217" s="5">
        <v>4.5364890000000004</v>
      </c>
      <c r="F1217">
        <v>200</v>
      </c>
      <c r="G1217" t="s">
        <v>889</v>
      </c>
      <c r="H1217" t="s">
        <v>890</v>
      </c>
    </row>
    <row r="1218" spans="1:8">
      <c r="A1218" t="s">
        <v>3323</v>
      </c>
      <c r="B1218" t="s">
        <v>3333</v>
      </c>
      <c r="C1218" s="3" t="str">
        <f>HYPERLINK(H1218,G1218)</f>
        <v>Shift and Flip</v>
      </c>
      <c r="D1218" s="4">
        <v>2626.6114590000002</v>
      </c>
      <c r="E1218" s="5">
        <v>9.2682929999999999</v>
      </c>
      <c r="F1218">
        <v>1000</v>
      </c>
      <c r="G1218" t="s">
        <v>3334</v>
      </c>
      <c r="H1218" t="s">
        <v>3335</v>
      </c>
    </row>
    <row r="1219" spans="1:8">
      <c r="A1219" t="s">
        <v>2012</v>
      </c>
      <c r="B1219" t="s">
        <v>2028</v>
      </c>
      <c r="C1219" s="3" t="str">
        <f>HYPERLINK(H1219,G1219)</f>
        <v>配信パズル</v>
      </c>
      <c r="D1219" s="4">
        <v>2634.2313749999998</v>
      </c>
      <c r="E1219" s="5">
        <v>11.926606</v>
      </c>
      <c r="F1219">
        <v>800</v>
      </c>
      <c r="G1219" t="s">
        <v>2029</v>
      </c>
      <c r="H1219" t="s">
        <v>2030</v>
      </c>
    </row>
    <row r="1220" spans="1:8">
      <c r="A1220" t="s">
        <v>2012</v>
      </c>
      <c r="B1220" t="s">
        <v>2028</v>
      </c>
      <c r="C1220" s="3" t="str">
        <f>HYPERLINK(H1220,G1220)</f>
        <v>配信パズル</v>
      </c>
      <c r="D1220" s="4">
        <v>2634.2313749999998</v>
      </c>
      <c r="E1220" s="5">
        <v>11.926606</v>
      </c>
      <c r="F1220">
        <v>800</v>
      </c>
      <c r="G1220" t="s">
        <v>2029</v>
      </c>
      <c r="H1220" t="s">
        <v>2042</v>
      </c>
    </row>
    <row r="1221" spans="1:8">
      <c r="A1221" t="s">
        <v>2782</v>
      </c>
      <c r="B1221" t="s">
        <v>2795</v>
      </c>
      <c r="C1221" s="3" t="str">
        <f>HYPERLINK(H1221,G1221)</f>
        <v>すぬけそだて――わっか――</v>
      </c>
      <c r="D1221" s="4">
        <v>2635.0270650000002</v>
      </c>
      <c r="E1221" s="5">
        <v>5.5769229999999999</v>
      </c>
      <c r="F1221">
        <v>700</v>
      </c>
      <c r="G1221" t="s">
        <v>2796</v>
      </c>
      <c r="H1221" t="s">
        <v>2797</v>
      </c>
    </row>
    <row r="1222" spans="1:8">
      <c r="A1222" t="s">
        <v>0</v>
      </c>
      <c r="B1222" t="s">
        <v>19</v>
      </c>
      <c r="C1222" s="3" t="str">
        <f>HYPERLINK(H1222,G1222)</f>
        <v>空をかけるピ太郎 (Pitaro, who Leaps through Air)</v>
      </c>
      <c r="D1222" s="4">
        <v>2636.8791820000001</v>
      </c>
      <c r="E1222" s="5">
        <v>7.0422539999999998</v>
      </c>
      <c r="F1222">
        <v>100</v>
      </c>
      <c r="G1222" t="s">
        <v>20</v>
      </c>
      <c r="H1222" t="s">
        <v>21</v>
      </c>
    </row>
    <row r="1223" spans="1:8">
      <c r="A1223" t="s">
        <v>3161</v>
      </c>
      <c r="B1223" t="s">
        <v>3168</v>
      </c>
      <c r="C1223" s="3" t="str">
        <f>HYPERLINK(H1223,G1223)</f>
        <v>CARtesian Coodinate</v>
      </c>
      <c r="D1223" s="4">
        <v>2638.7485689999999</v>
      </c>
      <c r="E1223" s="5">
        <v>9.1970799999999997</v>
      </c>
      <c r="F1223">
        <v>800</v>
      </c>
      <c r="G1223" t="s">
        <v>3169</v>
      </c>
      <c r="H1223" t="s">
        <v>3170</v>
      </c>
    </row>
    <row r="1224" spans="1:8">
      <c r="A1224" t="s">
        <v>4237</v>
      </c>
      <c r="B1224" t="s">
        <v>4247</v>
      </c>
      <c r="C1224" s="3" t="str">
        <f>HYPERLINK(H1224,G1224)</f>
        <v>Dice Game</v>
      </c>
      <c r="D1224" s="4">
        <v>2642.71848</v>
      </c>
      <c r="E1224" s="5">
        <v>44.262295000000002</v>
      </c>
      <c r="F1224">
        <v>1000</v>
      </c>
      <c r="G1224" t="s">
        <v>4248</v>
      </c>
      <c r="H1224" t="s">
        <v>4249</v>
      </c>
    </row>
    <row r="1225" spans="1:8">
      <c r="A1225" t="s">
        <v>4237</v>
      </c>
      <c r="B1225" t="s">
        <v>4247</v>
      </c>
      <c r="C1225" s="3" t="str">
        <f>HYPERLINK(H1225,G1225)</f>
        <v>Dice Game</v>
      </c>
      <c r="D1225" s="4">
        <v>2642.71848</v>
      </c>
      <c r="E1225" s="5">
        <v>44.262295000000002</v>
      </c>
      <c r="F1225">
        <v>1000</v>
      </c>
      <c r="G1225" t="s">
        <v>4248</v>
      </c>
      <c r="H1225" t="s">
        <v>4270</v>
      </c>
    </row>
    <row r="1226" spans="1:8">
      <c r="A1226" t="s">
        <v>828</v>
      </c>
      <c r="B1226" t="s">
        <v>838</v>
      </c>
      <c r="C1226" s="3" t="str">
        <f>HYPERLINK(H1226,G1226)</f>
        <v>Rotation Sort</v>
      </c>
      <c r="D1226" s="4">
        <v>2644.5608099999999</v>
      </c>
      <c r="E1226" s="5">
        <v>6.328392</v>
      </c>
      <c r="F1226">
        <v>1000</v>
      </c>
      <c r="G1226" t="s">
        <v>839</v>
      </c>
      <c r="H1226" t="s">
        <v>840</v>
      </c>
    </row>
    <row r="1227" spans="1:8">
      <c r="A1227" t="s">
        <v>2270</v>
      </c>
      <c r="B1227" t="s">
        <v>2288</v>
      </c>
      <c r="C1227" s="3" t="str">
        <f>HYPERLINK(H1227,G1227)</f>
        <v>Permutation Tree</v>
      </c>
      <c r="D1227" s="4">
        <v>2648.3668600000001</v>
      </c>
      <c r="E1227" s="5">
        <v>6.5217390000000002</v>
      </c>
      <c r="F1227">
        <v>900</v>
      </c>
      <c r="G1227" t="s">
        <v>2289</v>
      </c>
      <c r="H1227" t="s">
        <v>2290</v>
      </c>
    </row>
    <row r="1228" spans="1:8">
      <c r="A1228" t="s">
        <v>3032</v>
      </c>
      <c r="B1228" t="s">
        <v>3039</v>
      </c>
      <c r="C1228" s="3" t="str">
        <f>HYPERLINK(H1228,G1228)</f>
        <v>グラフいじり</v>
      </c>
      <c r="D1228" s="4">
        <v>2649.2170799999999</v>
      </c>
      <c r="E1228" s="5">
        <v>15.816326999999999</v>
      </c>
      <c r="F1228">
        <v>800</v>
      </c>
      <c r="G1228" t="s">
        <v>3040</v>
      </c>
      <c r="H1228" t="s">
        <v>3041</v>
      </c>
    </row>
    <row r="1229" spans="1:8">
      <c r="A1229" t="s">
        <v>2888</v>
      </c>
      <c r="B1229" t="s">
        <v>2889</v>
      </c>
      <c r="C1229" s="3" t="str">
        <f>HYPERLINK(H1229,G1229)</f>
        <v>Paired Parentheses</v>
      </c>
      <c r="D1229" s="4">
        <v>2649.6182800000001</v>
      </c>
      <c r="E1229" s="5">
        <v>23.076923000000001</v>
      </c>
      <c r="F1229">
        <v>700</v>
      </c>
      <c r="G1229" t="s">
        <v>2890</v>
      </c>
      <c r="H1229" t="s">
        <v>2891</v>
      </c>
    </row>
    <row r="1230" spans="1:8">
      <c r="A1230" t="s">
        <v>2202</v>
      </c>
      <c r="B1230" t="s">
        <v>2209</v>
      </c>
      <c r="C1230" s="3" t="str">
        <f>HYPERLINK(H1230,G1230)</f>
        <v>Painting Machines</v>
      </c>
      <c r="D1230" s="4">
        <v>2651.6123889999999</v>
      </c>
      <c r="E1230" s="5">
        <v>7.6370760000000004</v>
      </c>
      <c r="F1230">
        <v>800</v>
      </c>
      <c r="G1230" t="s">
        <v>2210</v>
      </c>
      <c r="H1230" t="s">
        <v>2211</v>
      </c>
    </row>
    <row r="1231" spans="1:8">
      <c r="A1231" t="s">
        <v>4120</v>
      </c>
      <c r="B1231" t="s">
        <v>4102</v>
      </c>
      <c r="C1231" s="3" t="str">
        <f>HYPERLINK(H1231,G1231)</f>
        <v>Examination, Estimation</v>
      </c>
      <c r="D1231" s="4">
        <v>2652.3047849999998</v>
      </c>
      <c r="E1231" s="5">
        <v>17.741935000000002</v>
      </c>
      <c r="F1231">
        <v>100</v>
      </c>
      <c r="G1231" t="s">
        <v>4103</v>
      </c>
      <c r="H1231" t="s">
        <v>4125</v>
      </c>
    </row>
    <row r="1232" spans="1:8">
      <c r="A1232" t="s">
        <v>4120</v>
      </c>
      <c r="B1232" t="s">
        <v>4105</v>
      </c>
      <c r="C1232" s="3" t="str">
        <f>HYPERLINK(H1232,G1232)</f>
        <v>Fifty-Fifty?</v>
      </c>
      <c r="D1232" s="4">
        <v>2652.3047849999998</v>
      </c>
      <c r="E1232" s="5">
        <v>1.612903</v>
      </c>
      <c r="F1232">
        <v>100</v>
      </c>
      <c r="G1232" t="s">
        <v>4106</v>
      </c>
      <c r="H1232" t="s">
        <v>4126</v>
      </c>
    </row>
    <row r="1233" spans="1:8">
      <c r="A1233" t="s">
        <v>3875</v>
      </c>
      <c r="B1233" t="s">
        <v>3884</v>
      </c>
      <c r="C1233" s="3" t="str">
        <f>HYPERLINK(H1233,G1233)</f>
        <v>工場</v>
      </c>
      <c r="D1233" s="4">
        <v>2653.0208889999999</v>
      </c>
      <c r="E1233" s="5">
        <v>5.5932199999999996</v>
      </c>
      <c r="F1233">
        <v>1000</v>
      </c>
      <c r="G1233" t="s">
        <v>3885</v>
      </c>
      <c r="H1233" t="s">
        <v>3886</v>
      </c>
    </row>
    <row r="1234" spans="1:8">
      <c r="A1234" t="s">
        <v>304</v>
      </c>
      <c r="B1234" t="s">
        <v>317</v>
      </c>
      <c r="C1234" s="3" t="str">
        <f>HYPERLINK(H1234,G1234)</f>
        <v>Complete Compress</v>
      </c>
      <c r="D1234" s="4">
        <v>2653.5175479999998</v>
      </c>
      <c r="E1234" s="5">
        <v>4.0989399999999998</v>
      </c>
      <c r="F1234">
        <v>1500</v>
      </c>
      <c r="G1234" t="s">
        <v>318</v>
      </c>
      <c r="H1234" t="s">
        <v>319</v>
      </c>
    </row>
    <row r="1235" spans="1:8">
      <c r="A1235" t="s">
        <v>4777</v>
      </c>
      <c r="B1235" t="s">
        <v>4793</v>
      </c>
      <c r="C1235" s="3" t="str">
        <f>HYPERLINK(H1235,G1235)</f>
        <v>NPCの家 (NPC's House)</v>
      </c>
      <c r="D1235" s="4">
        <v>2654.2697269999999</v>
      </c>
      <c r="E1235" s="5">
        <v>11.363636</v>
      </c>
      <c r="F1235" t="s">
        <v>664</v>
      </c>
      <c r="G1235" t="s">
        <v>4794</v>
      </c>
      <c r="H1235" t="s">
        <v>4795</v>
      </c>
    </row>
    <row r="1236" spans="1:8">
      <c r="A1236" t="s">
        <v>4495</v>
      </c>
      <c r="B1236" t="s">
        <v>4510</v>
      </c>
      <c r="C1236" s="3" t="str">
        <f>HYPERLINK(H1236,G1236)</f>
        <v>AtCoDeerくんと立方体づくり / Building Cubes with AtCoDeer</v>
      </c>
      <c r="D1236" s="4">
        <v>2664.3521019999998</v>
      </c>
      <c r="E1236" s="5">
        <v>11.506849000000001</v>
      </c>
      <c r="F1236">
        <v>900</v>
      </c>
      <c r="G1236" t="s">
        <v>4511</v>
      </c>
      <c r="H1236" t="s">
        <v>4512</v>
      </c>
    </row>
    <row r="1237" spans="1:8">
      <c r="A1237" t="s">
        <v>1892</v>
      </c>
      <c r="B1237" t="s">
        <v>1899</v>
      </c>
      <c r="C1237" s="3" t="str">
        <f>HYPERLINK(H1237,G1237)</f>
        <v>Not Too Close</v>
      </c>
      <c r="D1237" s="4">
        <v>2665.1704300000001</v>
      </c>
      <c r="E1237" s="5">
        <v>7.5709780000000002</v>
      </c>
      <c r="F1237">
        <v>800</v>
      </c>
      <c r="G1237" t="s">
        <v>1900</v>
      </c>
      <c r="H1237" t="s">
        <v>1901</v>
      </c>
    </row>
    <row r="1238" spans="1:8">
      <c r="A1238" t="s">
        <v>1892</v>
      </c>
      <c r="B1238" t="s">
        <v>1899</v>
      </c>
      <c r="C1238" s="3" t="str">
        <f>HYPERLINK(H1238,G1238)</f>
        <v>Not Too Close</v>
      </c>
      <c r="D1238" s="4">
        <v>2665.1704300000001</v>
      </c>
      <c r="E1238" s="5">
        <v>7.5709780000000002</v>
      </c>
      <c r="F1238">
        <v>800</v>
      </c>
      <c r="G1238" t="s">
        <v>1900</v>
      </c>
      <c r="H1238" t="s">
        <v>1910</v>
      </c>
    </row>
    <row r="1239" spans="1:8">
      <c r="A1239" t="s">
        <v>1094</v>
      </c>
      <c r="B1239" t="s">
        <v>1107</v>
      </c>
      <c r="C1239" s="3" t="str">
        <f>HYPERLINK(H1239,G1239)</f>
        <v>Connecting Cities</v>
      </c>
      <c r="D1239" s="4">
        <v>2670.356714</v>
      </c>
      <c r="E1239" s="5">
        <v>3.1746029999999998</v>
      </c>
      <c r="F1239">
        <v>600</v>
      </c>
      <c r="G1239" t="s">
        <v>1108</v>
      </c>
      <c r="H1239" t="s">
        <v>1109</v>
      </c>
    </row>
    <row r="1240" spans="1:8">
      <c r="A1240" t="s">
        <v>2874</v>
      </c>
      <c r="B1240" t="s">
        <v>2875</v>
      </c>
      <c r="C1240" s="3" t="str">
        <f>HYPERLINK(H1240,G1240)</f>
        <v>Black Cats Deployment</v>
      </c>
      <c r="D1240" s="4">
        <v>2673.7524229999999</v>
      </c>
      <c r="E1240" s="5">
        <v>46.341462999999997</v>
      </c>
      <c r="F1240">
        <v>800</v>
      </c>
      <c r="G1240" t="s">
        <v>2876</v>
      </c>
      <c r="H1240" t="s">
        <v>2877</v>
      </c>
    </row>
    <row r="1241" spans="1:8">
      <c r="A1241" t="s">
        <v>2902</v>
      </c>
      <c r="B1241" t="s">
        <v>2912</v>
      </c>
      <c r="C1241" s="3" t="str">
        <f>HYPERLINK(H1241,G1241)</f>
        <v>Zabuton</v>
      </c>
      <c r="D1241" s="4">
        <v>2674.090162</v>
      </c>
      <c r="E1241" s="5">
        <v>19.570405999999998</v>
      </c>
      <c r="F1241">
        <v>700</v>
      </c>
      <c r="G1241" t="s">
        <v>2913</v>
      </c>
      <c r="H1241" t="s">
        <v>2914</v>
      </c>
    </row>
    <row r="1242" spans="1:8">
      <c r="A1242" t="s">
        <v>2902</v>
      </c>
      <c r="B1242" t="s">
        <v>2912</v>
      </c>
      <c r="C1242" s="3" t="str">
        <f>HYPERLINK(H1242,G1242)</f>
        <v>Zabuton</v>
      </c>
      <c r="D1242" s="4">
        <v>2674.090162</v>
      </c>
      <c r="E1242" s="5">
        <v>19.570405999999998</v>
      </c>
      <c r="F1242">
        <v>700</v>
      </c>
      <c r="G1242" t="s">
        <v>2913</v>
      </c>
      <c r="H1242" t="s">
        <v>2936</v>
      </c>
    </row>
    <row r="1243" spans="1:8">
      <c r="A1243" t="s">
        <v>2112</v>
      </c>
      <c r="B1243" t="s">
        <v>2125</v>
      </c>
      <c r="C1243" s="3" t="str">
        <f>HYPERLINK(H1243,G1243)</f>
        <v>祝日</v>
      </c>
      <c r="D1243" s="4">
        <v>2681.1421409999998</v>
      </c>
      <c r="E1243" s="5">
        <v>2.6595740000000001</v>
      </c>
      <c r="F1243">
        <v>700</v>
      </c>
      <c r="G1243" t="s">
        <v>2126</v>
      </c>
      <c r="H1243" t="s">
        <v>2127</v>
      </c>
    </row>
    <row r="1244" spans="1:8">
      <c r="A1244" t="s">
        <v>3454</v>
      </c>
      <c r="B1244" t="s">
        <v>3461</v>
      </c>
      <c r="C1244" s="3" t="str">
        <f>HYPERLINK(H1244,G1244)</f>
        <v>Coins</v>
      </c>
      <c r="D1244" s="4">
        <v>2681.4926879999998</v>
      </c>
      <c r="E1244" s="5">
        <v>10.631895999999999</v>
      </c>
      <c r="F1244">
        <v>800</v>
      </c>
      <c r="G1244" t="s">
        <v>545</v>
      </c>
      <c r="H1244" t="s">
        <v>3462</v>
      </c>
    </row>
    <row r="1245" spans="1:8">
      <c r="A1245" t="s">
        <v>3093</v>
      </c>
      <c r="B1245" t="s">
        <v>3103</v>
      </c>
      <c r="C1245" s="3" t="str">
        <f>HYPERLINK(H1245,G1245)</f>
        <v>101 to 010</v>
      </c>
      <c r="D1245" s="4">
        <v>2683.257548</v>
      </c>
      <c r="E1245" s="5">
        <v>9.4408130000000003</v>
      </c>
      <c r="F1245">
        <v>700</v>
      </c>
      <c r="G1245" t="s">
        <v>3104</v>
      </c>
      <c r="H1245" t="s">
        <v>3105</v>
      </c>
    </row>
    <row r="1246" spans="1:8">
      <c r="A1246" t="s">
        <v>4532</v>
      </c>
      <c r="B1246" t="s">
        <v>4545</v>
      </c>
      <c r="C1246" s="3" t="str">
        <f>HYPERLINK(H1246,G1246)</f>
        <v>柵 / Fences</v>
      </c>
      <c r="D1246" s="4">
        <v>2684.317434</v>
      </c>
      <c r="E1246" s="5">
        <v>10.332103</v>
      </c>
      <c r="F1246">
        <v>150</v>
      </c>
      <c r="G1246" t="s">
        <v>4546</v>
      </c>
      <c r="H1246" t="s">
        <v>4547</v>
      </c>
    </row>
    <row r="1247" spans="1:8">
      <c r="A1247" t="s">
        <v>496</v>
      </c>
      <c r="B1247" t="s">
        <v>515</v>
      </c>
      <c r="C1247" s="3" t="str">
        <f>HYPERLINK(H1247,G1247)</f>
        <v>MSTX</v>
      </c>
      <c r="D1247" s="4">
        <v>2684.802263</v>
      </c>
      <c r="E1247" s="5">
        <v>7.0512819999999996</v>
      </c>
      <c r="F1247">
        <v>500</v>
      </c>
      <c r="G1247" t="s">
        <v>516</v>
      </c>
      <c r="H1247" t="s">
        <v>517</v>
      </c>
    </row>
    <row r="1248" spans="1:8">
      <c r="A1248" t="s">
        <v>3235</v>
      </c>
      <c r="B1248" t="s">
        <v>3236</v>
      </c>
      <c r="C1248" s="3" t="str">
        <f>HYPERLINK(H1248,G1248)</f>
        <v>しりとり</v>
      </c>
      <c r="D1248" s="4">
        <v>2687.1837850000002</v>
      </c>
      <c r="E1248" s="5">
        <v>60</v>
      </c>
      <c r="F1248" t="s">
        <v>664</v>
      </c>
      <c r="G1248" t="s">
        <v>3237</v>
      </c>
      <c r="H1248" t="s">
        <v>3238</v>
      </c>
    </row>
    <row r="1249" spans="1:8">
      <c r="A1249" t="s">
        <v>2691</v>
      </c>
      <c r="B1249" t="s">
        <v>2701</v>
      </c>
      <c r="C1249" s="3" t="str">
        <f>HYPERLINK(H1249,G1249)</f>
        <v>Inversion Number</v>
      </c>
      <c r="D1249" s="4">
        <v>2697.3019949999998</v>
      </c>
      <c r="E1249" s="5">
        <v>11.891892</v>
      </c>
      <c r="F1249">
        <v>100</v>
      </c>
      <c r="G1249" t="s">
        <v>2702</v>
      </c>
      <c r="H1249" t="s">
        <v>2703</v>
      </c>
    </row>
    <row r="1250" spans="1:8">
      <c r="A1250" t="s">
        <v>455</v>
      </c>
      <c r="B1250" t="s">
        <v>471</v>
      </c>
      <c r="C1250" s="3" t="str">
        <f>HYPERLINK(H1250,G1250)</f>
        <v>Lost Tree</v>
      </c>
      <c r="D1250" s="4">
        <v>2697.6642360000001</v>
      </c>
      <c r="E1250" s="5">
        <v>4.3243239999999998</v>
      </c>
      <c r="F1250">
        <v>800</v>
      </c>
      <c r="G1250" t="s">
        <v>472</v>
      </c>
      <c r="H1250" t="s">
        <v>473</v>
      </c>
    </row>
    <row r="1251" spans="1:8">
      <c r="A1251" t="s">
        <v>4024</v>
      </c>
      <c r="B1251" t="s">
        <v>4041</v>
      </c>
      <c r="C1251" s="3" t="str">
        <f>HYPERLINK(H1251,G1251)</f>
        <v>Yakiniku Restaurants</v>
      </c>
      <c r="D1251" s="4">
        <v>2704.3886339999999</v>
      </c>
      <c r="E1251" s="5">
        <v>11.171662</v>
      </c>
      <c r="F1251">
        <v>1000</v>
      </c>
      <c r="G1251" t="s">
        <v>4042</v>
      </c>
      <c r="H1251" t="s">
        <v>4043</v>
      </c>
    </row>
    <row r="1252" spans="1:8">
      <c r="A1252" t="s">
        <v>2485</v>
      </c>
      <c r="B1252" t="s">
        <v>2498</v>
      </c>
      <c r="C1252" s="3" t="str">
        <f>HYPERLINK(H1252,G1252)</f>
        <v>グラフの問題</v>
      </c>
      <c r="D1252" s="4">
        <v>2712.462677</v>
      </c>
      <c r="E1252" s="5">
        <v>4.4226039999999998</v>
      </c>
      <c r="F1252">
        <v>1000</v>
      </c>
      <c r="G1252" t="s">
        <v>2499</v>
      </c>
      <c r="H1252" t="s">
        <v>2500</v>
      </c>
    </row>
    <row r="1253" spans="1:8">
      <c r="A1253" t="s">
        <v>84</v>
      </c>
      <c r="B1253" t="s">
        <v>121</v>
      </c>
      <c r="C1253" s="3" t="str">
        <f>HYPERLINK(H1253,G1253)</f>
        <v>Pakenのうさぎ</v>
      </c>
      <c r="D1253" s="4">
        <v>2713.7471300000002</v>
      </c>
      <c r="E1253" s="5">
        <v>4.5731710000000003</v>
      </c>
      <c r="F1253">
        <v>600</v>
      </c>
      <c r="G1253" t="s">
        <v>122</v>
      </c>
      <c r="H1253" t="s">
        <v>123</v>
      </c>
    </row>
    <row r="1254" spans="1:8">
      <c r="A1254" t="s">
        <v>3956</v>
      </c>
      <c r="B1254" t="s">
        <v>3978</v>
      </c>
      <c r="C1254" s="3" t="str">
        <f>HYPERLINK(H1254,G1254)</f>
        <v>白黒ツリー</v>
      </c>
      <c r="D1254" s="4">
        <v>2714.720296</v>
      </c>
      <c r="E1254" s="5">
        <v>5.4945050000000002</v>
      </c>
      <c r="F1254">
        <v>1000</v>
      </c>
      <c r="G1254" t="s">
        <v>3979</v>
      </c>
      <c r="H1254" t="s">
        <v>3980</v>
      </c>
    </row>
    <row r="1255" spans="1:8">
      <c r="A1255" t="s">
        <v>4585</v>
      </c>
      <c r="B1255" t="s">
        <v>4595</v>
      </c>
      <c r="C1255" s="3" t="str">
        <f>HYPERLINK(H1255,G1255)</f>
        <v>マス目と整数 / Grid and Integers</v>
      </c>
      <c r="D1255" s="4">
        <v>2715.1726829999998</v>
      </c>
      <c r="E1255" s="5">
        <v>7.1488649999999998</v>
      </c>
      <c r="F1255">
        <v>800</v>
      </c>
      <c r="G1255" t="s">
        <v>4596</v>
      </c>
      <c r="H1255" t="s">
        <v>4597</v>
      </c>
    </row>
    <row r="1256" spans="1:8">
      <c r="A1256" t="s">
        <v>866</v>
      </c>
      <c r="B1256" t="s">
        <v>894</v>
      </c>
      <c r="C1256" s="3" t="str">
        <f>HYPERLINK(H1256,G1256)</f>
        <v>Color Ball</v>
      </c>
      <c r="D1256" s="4">
        <v>2719.6455559999999</v>
      </c>
      <c r="E1256" s="5">
        <v>3.3530570000000002</v>
      </c>
      <c r="F1256">
        <v>300</v>
      </c>
      <c r="G1256" t="s">
        <v>895</v>
      </c>
      <c r="H1256" t="s">
        <v>896</v>
      </c>
    </row>
    <row r="1257" spans="1:8">
      <c r="A1257" t="s">
        <v>1551</v>
      </c>
      <c r="B1257" t="s">
        <v>1573</v>
      </c>
      <c r="C1257" s="3" t="str">
        <f>HYPERLINK(H1257,G1257)</f>
        <v>ukuku</v>
      </c>
      <c r="D1257" s="4">
        <v>2720.6751829999998</v>
      </c>
      <c r="E1257" s="5">
        <v>2.4734980000000002</v>
      </c>
      <c r="F1257">
        <v>700</v>
      </c>
      <c r="G1257" t="s">
        <v>1574</v>
      </c>
      <c r="H1257" t="s">
        <v>1575</v>
      </c>
    </row>
    <row r="1258" spans="1:8">
      <c r="A1258" t="s">
        <v>3697</v>
      </c>
      <c r="B1258" t="s">
        <v>3712</v>
      </c>
      <c r="C1258" s="3" t="str">
        <f>HYPERLINK(H1258,G1258)</f>
        <v>Alice in linear land</v>
      </c>
      <c r="D1258" s="4">
        <v>2723.9483879999998</v>
      </c>
      <c r="E1258" s="5">
        <v>9.4567399999999999</v>
      </c>
      <c r="F1258">
        <v>900</v>
      </c>
      <c r="G1258" t="s">
        <v>3713</v>
      </c>
      <c r="H1258" t="s">
        <v>3714</v>
      </c>
    </row>
    <row r="1259" spans="1:8">
      <c r="A1259" t="s">
        <v>4382</v>
      </c>
      <c r="B1259" t="s">
        <v>4398</v>
      </c>
      <c r="C1259" s="3" t="str">
        <f>HYPERLINK(H1259,G1259)</f>
        <v>寿司 / Sushi</v>
      </c>
      <c r="D1259" s="4">
        <v>2724.4911820000002</v>
      </c>
      <c r="E1259" s="5">
        <v>10.215054</v>
      </c>
      <c r="F1259" t="s">
        <v>664</v>
      </c>
      <c r="G1259" t="s">
        <v>4399</v>
      </c>
      <c r="H1259" t="s">
        <v>4400</v>
      </c>
    </row>
    <row r="1260" spans="1:8">
      <c r="A1260" t="s">
        <v>4142</v>
      </c>
      <c r="B1260" t="s">
        <v>4152</v>
      </c>
      <c r="C1260" s="3" t="str">
        <f>HYPERLINK(H1260,G1260)</f>
        <v>Xor Sum</v>
      </c>
      <c r="D1260" s="4">
        <v>2724.8942609999999</v>
      </c>
      <c r="E1260" s="5">
        <v>6.4400719999999998</v>
      </c>
      <c r="F1260">
        <v>600</v>
      </c>
      <c r="G1260" t="s">
        <v>4153</v>
      </c>
      <c r="H1260" t="s">
        <v>4154</v>
      </c>
    </row>
    <row r="1261" spans="1:8">
      <c r="A1261" t="s">
        <v>4142</v>
      </c>
      <c r="B1261" t="s">
        <v>4152</v>
      </c>
      <c r="C1261" s="3" t="str">
        <f>HYPERLINK(H1261,G1261)</f>
        <v>Xor Sum</v>
      </c>
      <c r="D1261" s="4">
        <v>2724.8942609999999</v>
      </c>
      <c r="E1261" s="5">
        <v>6.4400719999999998</v>
      </c>
      <c r="F1261">
        <v>600</v>
      </c>
      <c r="G1261" t="s">
        <v>4153</v>
      </c>
      <c r="H1261" t="s">
        <v>4156</v>
      </c>
    </row>
    <row r="1262" spans="1:8">
      <c r="A1262" t="s">
        <v>4318</v>
      </c>
      <c r="B1262" t="s">
        <v>4319</v>
      </c>
      <c r="C1262" s="3" t="str">
        <f>HYPERLINK(H1262,G1262)</f>
        <v>迷子の高橋君 / Takahashi is Missing!</v>
      </c>
      <c r="D1262" s="4">
        <v>2725.6993539999999</v>
      </c>
      <c r="E1262" s="5">
        <v>29.87013</v>
      </c>
      <c r="F1262">
        <v>700</v>
      </c>
      <c r="G1262" t="s">
        <v>4320</v>
      </c>
      <c r="H1262" t="s">
        <v>4321</v>
      </c>
    </row>
    <row r="1263" spans="1:8">
      <c r="A1263" t="s">
        <v>1433</v>
      </c>
      <c r="B1263" t="s">
        <v>1443</v>
      </c>
      <c r="C1263" s="3" t="str">
        <f>HYPERLINK(H1263,G1263)</f>
        <v>チップ・ストーリー　～黄金編～</v>
      </c>
      <c r="D1263" s="4">
        <v>2731.7268589999999</v>
      </c>
      <c r="E1263" s="5">
        <v>5.5335970000000003</v>
      </c>
      <c r="F1263">
        <v>700</v>
      </c>
      <c r="G1263" t="s">
        <v>1444</v>
      </c>
      <c r="H1263" t="s">
        <v>1445</v>
      </c>
    </row>
    <row r="1264" spans="1:8">
      <c r="A1264" t="s">
        <v>3323</v>
      </c>
      <c r="B1264" t="s">
        <v>3330</v>
      </c>
      <c r="C1264" s="3" t="str">
        <f>HYPERLINK(H1264,G1264)</f>
        <v>Fountain Walk</v>
      </c>
      <c r="D1264" s="4">
        <v>2737.3876409999998</v>
      </c>
      <c r="E1264" s="5">
        <v>11.428571</v>
      </c>
      <c r="F1264">
        <v>900</v>
      </c>
      <c r="G1264" t="s">
        <v>3331</v>
      </c>
      <c r="H1264" t="s">
        <v>3332</v>
      </c>
    </row>
    <row r="1265" spans="1:8">
      <c r="A1265" t="s">
        <v>1323</v>
      </c>
      <c r="B1265" t="s">
        <v>1340</v>
      </c>
      <c r="C1265" s="3" t="str">
        <f>HYPERLINK(H1265,G1265)</f>
        <v>Square</v>
      </c>
      <c r="D1265" s="4">
        <v>2744.0887699999998</v>
      </c>
      <c r="E1265" s="5">
        <v>6.0567010000000003</v>
      </c>
      <c r="F1265">
        <v>900</v>
      </c>
      <c r="G1265" t="s">
        <v>1341</v>
      </c>
      <c r="H1265" t="s">
        <v>1342</v>
      </c>
    </row>
    <row r="1266" spans="1:8">
      <c r="A1266" t="s">
        <v>4721</v>
      </c>
      <c r="B1266" t="s">
        <v>4731</v>
      </c>
      <c r="C1266" s="3" t="str">
        <f>HYPERLINK(H1266,G1266)</f>
        <v>天下一数列にクエリを投げます</v>
      </c>
      <c r="D1266" s="4">
        <v>2744.6328870000002</v>
      </c>
      <c r="E1266" s="5">
        <v>6.3063060000000002</v>
      </c>
      <c r="F1266">
        <v>900</v>
      </c>
      <c r="G1266" t="s">
        <v>4732</v>
      </c>
      <c r="H1266" t="s">
        <v>4733</v>
      </c>
    </row>
    <row r="1267" spans="1:8">
      <c r="A1267" t="s">
        <v>2902</v>
      </c>
      <c r="B1267" t="s">
        <v>2918</v>
      </c>
      <c r="C1267" s="3" t="str">
        <f>HYPERLINK(H1267,G1267)</f>
        <v>Distribute Numbers</v>
      </c>
      <c r="D1267" s="4">
        <v>2754.9550330000002</v>
      </c>
      <c r="E1267" s="5">
        <v>16.229116999999999</v>
      </c>
      <c r="F1267">
        <v>1000</v>
      </c>
      <c r="G1267" t="s">
        <v>2919</v>
      </c>
      <c r="H1267" t="s">
        <v>2920</v>
      </c>
    </row>
    <row r="1268" spans="1:8">
      <c r="A1268" t="s">
        <v>2902</v>
      </c>
      <c r="B1268" t="s">
        <v>2918</v>
      </c>
      <c r="C1268" s="3" t="str">
        <f>HYPERLINK(H1268,G1268)</f>
        <v>Distribute Numbers</v>
      </c>
      <c r="D1268" s="4">
        <v>2754.9550330000002</v>
      </c>
      <c r="E1268" s="5">
        <v>16.229116999999999</v>
      </c>
      <c r="F1268">
        <v>1000</v>
      </c>
      <c r="G1268" t="s">
        <v>2919</v>
      </c>
      <c r="H1268" t="s">
        <v>2938</v>
      </c>
    </row>
    <row r="1269" spans="1:8">
      <c r="A1269" t="s">
        <v>4700</v>
      </c>
      <c r="B1269" t="s">
        <v>4718</v>
      </c>
      <c r="C1269" s="3" t="str">
        <f>HYPERLINK(H1269,G1269)</f>
        <v>最良表現 / Best Representation</v>
      </c>
      <c r="D1269" s="4">
        <v>2758.6100550000001</v>
      </c>
      <c r="E1269" s="5">
        <v>6.3636359999999996</v>
      </c>
      <c r="F1269">
        <v>900</v>
      </c>
      <c r="G1269" t="s">
        <v>4719</v>
      </c>
      <c r="H1269" t="s">
        <v>4720</v>
      </c>
    </row>
    <row r="1270" spans="1:8">
      <c r="A1270" t="s">
        <v>4341</v>
      </c>
      <c r="B1270" t="s">
        <v>4354</v>
      </c>
      <c r="C1270" s="3" t="str">
        <f>HYPERLINK(H1270,G1270)</f>
        <v>Cookies</v>
      </c>
      <c r="D1270" s="4">
        <v>2760.4896899999999</v>
      </c>
      <c r="E1270" s="5">
        <v>14.043583999999999</v>
      </c>
      <c r="F1270">
        <v>1000</v>
      </c>
      <c r="G1270" t="s">
        <v>4355</v>
      </c>
      <c r="H1270" t="s">
        <v>4356</v>
      </c>
    </row>
    <row r="1271" spans="1:8">
      <c r="A1271" t="s">
        <v>4341</v>
      </c>
      <c r="B1271" t="s">
        <v>4354</v>
      </c>
      <c r="C1271" s="3" t="str">
        <f>HYPERLINK(H1271,G1271)</f>
        <v>Cookies</v>
      </c>
      <c r="D1271" s="4">
        <v>2760.4896899999999</v>
      </c>
      <c r="E1271" s="5">
        <v>14.043583999999999</v>
      </c>
      <c r="F1271">
        <v>1000</v>
      </c>
      <c r="G1271" t="s">
        <v>4355</v>
      </c>
      <c r="H1271" t="s">
        <v>4376</v>
      </c>
    </row>
    <row r="1272" spans="1:8">
      <c r="A1272" t="s">
        <v>1926</v>
      </c>
      <c r="B1272" t="s">
        <v>1936</v>
      </c>
      <c r="C1272" s="3" t="str">
        <f>HYPERLINK(H1272,G1272)</f>
        <v>Histogram Coloring</v>
      </c>
      <c r="D1272" s="4">
        <v>2771.7998539999999</v>
      </c>
      <c r="E1272" s="5">
        <v>4.4783720000000002</v>
      </c>
      <c r="F1272">
        <v>1100</v>
      </c>
      <c r="G1272" t="s">
        <v>1937</v>
      </c>
      <c r="H1272" t="s">
        <v>1938</v>
      </c>
    </row>
    <row r="1273" spans="1:8">
      <c r="A1273" t="s">
        <v>3937</v>
      </c>
      <c r="B1273" t="s">
        <v>3947</v>
      </c>
      <c r="C1273" s="3" t="str">
        <f>HYPERLINK(H1273,G1273)</f>
        <v>Decrementing</v>
      </c>
      <c r="D1273" s="4">
        <v>2775.127567</v>
      </c>
      <c r="E1273" s="5">
        <v>8.3333329999999997</v>
      </c>
      <c r="F1273">
        <v>1000</v>
      </c>
      <c r="G1273" t="s">
        <v>3948</v>
      </c>
      <c r="H1273" t="s">
        <v>3949</v>
      </c>
    </row>
    <row r="1274" spans="1:8">
      <c r="A1274" t="s">
        <v>4585</v>
      </c>
      <c r="B1274" t="s">
        <v>4598</v>
      </c>
      <c r="C1274" s="3" t="str">
        <f>HYPERLINK(H1274,G1274)</f>
        <v>LRU パズル / LRU Puzzle</v>
      </c>
      <c r="D1274" s="4">
        <v>2775.3301780000002</v>
      </c>
      <c r="E1274" s="5">
        <v>6.3078219999999998</v>
      </c>
      <c r="F1274">
        <v>1200</v>
      </c>
      <c r="G1274" t="s">
        <v>4599</v>
      </c>
      <c r="H1274" t="s">
        <v>4600</v>
      </c>
    </row>
    <row r="1275" spans="1:8">
      <c r="A1275" t="s">
        <v>2568</v>
      </c>
      <c r="B1275" t="s">
        <v>2578</v>
      </c>
      <c r="C1275" s="3" t="str">
        <f>HYPERLINK(H1275,G1275)</f>
        <v>建物</v>
      </c>
      <c r="D1275" s="4">
        <v>2778.284639</v>
      </c>
      <c r="E1275" s="5">
        <v>5.6603770000000004</v>
      </c>
      <c r="F1275">
        <v>600</v>
      </c>
      <c r="G1275" t="s">
        <v>2579</v>
      </c>
      <c r="H1275" t="s">
        <v>2580</v>
      </c>
    </row>
    <row r="1276" spans="1:8">
      <c r="A1276" t="s">
        <v>3956</v>
      </c>
      <c r="B1276" t="s">
        <v>3975</v>
      </c>
      <c r="C1276" s="3" t="str">
        <f>HYPERLINK(H1276,G1276)</f>
        <v>交換法則</v>
      </c>
      <c r="D1276" s="4">
        <v>2780.53757</v>
      </c>
      <c r="E1276" s="5">
        <v>6.593407</v>
      </c>
      <c r="F1276">
        <v>800</v>
      </c>
      <c r="G1276" t="s">
        <v>3976</v>
      </c>
      <c r="H1276" t="s">
        <v>3977</v>
      </c>
    </row>
    <row r="1277" spans="1:8">
      <c r="A1277" t="s">
        <v>4407</v>
      </c>
      <c r="B1277" t="s">
        <v>4417</v>
      </c>
      <c r="C1277" s="3" t="str">
        <f>HYPERLINK(H1277,G1277)</f>
        <v>Shik and Game</v>
      </c>
      <c r="D1277" s="4">
        <v>2781.8317010000001</v>
      </c>
      <c r="E1277" s="5">
        <v>8.28125</v>
      </c>
      <c r="F1277">
        <v>1200</v>
      </c>
      <c r="G1277" t="s">
        <v>4418</v>
      </c>
      <c r="H1277" t="s">
        <v>4419</v>
      </c>
    </row>
    <row r="1278" spans="1:8">
      <c r="A1278" t="s">
        <v>3606</v>
      </c>
      <c r="B1278" t="s">
        <v>3616</v>
      </c>
      <c r="C1278" s="3" t="str">
        <f>HYPERLINK(H1278,G1278)</f>
        <v>A or...or B Problem</v>
      </c>
      <c r="D1278" s="4">
        <v>2785.8978780000002</v>
      </c>
      <c r="E1278" s="5">
        <v>7.751938</v>
      </c>
      <c r="F1278">
        <v>900</v>
      </c>
      <c r="G1278" t="s">
        <v>3617</v>
      </c>
      <c r="H1278" t="s">
        <v>3618</v>
      </c>
    </row>
    <row r="1279" spans="1:8">
      <c r="A1279" t="s">
        <v>3783</v>
      </c>
      <c r="B1279" t="s">
        <v>3793</v>
      </c>
      <c r="C1279" s="3" t="str">
        <f>HYPERLINK(H1279,G1279)</f>
        <v>Colorful Balls</v>
      </c>
      <c r="D1279" s="4">
        <v>2788.5008459999999</v>
      </c>
      <c r="E1279" s="5">
        <v>8.5365850000000005</v>
      </c>
      <c r="F1279">
        <v>1000</v>
      </c>
      <c r="G1279" t="s">
        <v>3794</v>
      </c>
      <c r="H1279" t="s">
        <v>3795</v>
      </c>
    </row>
    <row r="1280" spans="1:8">
      <c r="A1280" t="s">
        <v>4532</v>
      </c>
      <c r="B1280" t="s">
        <v>4548</v>
      </c>
      <c r="C1280" s="3" t="str">
        <f>HYPERLINK(H1280,G1280)</f>
        <v>早解き / Speed Solving</v>
      </c>
      <c r="D1280" s="4">
        <v>2794.4673969999999</v>
      </c>
      <c r="E1280" s="5">
        <v>9.9631000000000007</v>
      </c>
      <c r="F1280">
        <v>150</v>
      </c>
      <c r="G1280" t="s">
        <v>4549</v>
      </c>
      <c r="H1280" t="s">
        <v>4550</v>
      </c>
    </row>
    <row r="1281" spans="1:8">
      <c r="A1281" t="s">
        <v>3182</v>
      </c>
      <c r="B1281" t="s">
        <v>3207</v>
      </c>
      <c r="C1281" s="3" t="str">
        <f>HYPERLINK(H1281,G1281)</f>
        <v>Librarian's Work</v>
      </c>
      <c r="D1281" s="4">
        <v>2800.5310319999999</v>
      </c>
      <c r="E1281" s="5">
        <v>17.460317</v>
      </c>
      <c r="F1281" t="s">
        <v>664</v>
      </c>
      <c r="G1281" t="s">
        <v>3208</v>
      </c>
      <c r="H1281" t="s">
        <v>3209</v>
      </c>
    </row>
    <row r="1282" spans="1:8">
      <c r="A1282" t="s">
        <v>4325</v>
      </c>
      <c r="B1282" t="s">
        <v>4326</v>
      </c>
      <c r="C1282" s="3" t="str">
        <f>HYPERLINK(H1282,G1282)</f>
        <v>グラフ / Graph</v>
      </c>
      <c r="D1282" s="4">
        <v>2800.6465680000001</v>
      </c>
      <c r="E1282" s="5">
        <v>16.666667</v>
      </c>
      <c r="F1282">
        <v>700</v>
      </c>
      <c r="G1282" t="s">
        <v>4327</v>
      </c>
      <c r="H1282" t="s">
        <v>4328</v>
      </c>
    </row>
    <row r="1283" spans="1:8">
      <c r="A1283" t="s">
        <v>2844</v>
      </c>
      <c r="B1283" t="s">
        <v>2865</v>
      </c>
      <c r="C1283" s="3" t="str">
        <f>HYPERLINK(H1283,G1283)</f>
        <v>Akashic Records</v>
      </c>
      <c r="D1283" s="4">
        <v>2801.2672440000001</v>
      </c>
      <c r="E1283" s="5">
        <v>1.7241379999999999</v>
      </c>
      <c r="F1283">
        <v>100</v>
      </c>
      <c r="G1283" t="s">
        <v>2866</v>
      </c>
      <c r="H1283" t="s">
        <v>2867</v>
      </c>
    </row>
    <row r="1284" spans="1:8">
      <c r="A1284" t="s">
        <v>3783</v>
      </c>
      <c r="B1284" t="s">
        <v>3790</v>
      </c>
      <c r="C1284" s="3" t="str">
        <f>HYPERLINK(H1284,G1284)</f>
        <v>Tautonym Puzzle</v>
      </c>
      <c r="D1284" s="4">
        <v>2802.5539220000001</v>
      </c>
      <c r="E1284" s="5">
        <v>9.2682929999999999</v>
      </c>
      <c r="F1284">
        <v>1000</v>
      </c>
      <c r="G1284" t="s">
        <v>3791</v>
      </c>
      <c r="H1284" t="s">
        <v>3792</v>
      </c>
    </row>
    <row r="1285" spans="1:8">
      <c r="A1285" t="s">
        <v>2844</v>
      </c>
      <c r="B1285" t="s">
        <v>2871</v>
      </c>
      <c r="C1285" s="3" t="str">
        <f>HYPERLINK(H1285,G1285)</f>
        <v>Indifferent</v>
      </c>
      <c r="D1285" s="4">
        <v>2803.552263</v>
      </c>
      <c r="E1285" s="5">
        <v>3.4482759999999999</v>
      </c>
      <c r="F1285">
        <v>100</v>
      </c>
      <c r="G1285" t="s">
        <v>2872</v>
      </c>
      <c r="H1285" t="s">
        <v>2873</v>
      </c>
    </row>
    <row r="1286" spans="1:8">
      <c r="A1286" t="s">
        <v>2549</v>
      </c>
      <c r="B1286" t="s">
        <v>2565</v>
      </c>
      <c r="C1286" s="3" t="str">
        <f>HYPERLINK(H1286,G1286)</f>
        <v>Number of Digits</v>
      </c>
      <c r="D1286" s="4">
        <v>2804.0685349999999</v>
      </c>
      <c r="E1286" s="5">
        <v>4.2931939999999997</v>
      </c>
      <c r="F1286">
        <v>900</v>
      </c>
      <c r="G1286" t="s">
        <v>2566</v>
      </c>
      <c r="H1286" t="s">
        <v>2567</v>
      </c>
    </row>
    <row r="1287" spans="1:8">
      <c r="A1287" t="s">
        <v>1206</v>
      </c>
      <c r="B1287" t="s">
        <v>1216</v>
      </c>
      <c r="C1287" s="3" t="str">
        <f>HYPERLINK(H1287,G1287)</f>
        <v>Inversion Sum</v>
      </c>
      <c r="D1287" s="4">
        <v>2804.1775870000001</v>
      </c>
      <c r="E1287" s="5">
        <v>4.7817049999999997</v>
      </c>
      <c r="F1287">
        <v>1000</v>
      </c>
      <c r="G1287" t="s">
        <v>1217</v>
      </c>
      <c r="H1287" t="s">
        <v>1218</v>
      </c>
    </row>
    <row r="1288" spans="1:8">
      <c r="A1288" t="s">
        <v>2761</v>
      </c>
      <c r="B1288" t="s">
        <v>2776</v>
      </c>
      <c r="C1288" s="3" t="str">
        <f>HYPERLINK(H1288,G1288)</f>
        <v>Smuggling Marbles</v>
      </c>
      <c r="D1288" s="4">
        <v>2804.373501</v>
      </c>
      <c r="E1288" s="5">
        <v>4.5643149999999997</v>
      </c>
      <c r="F1288">
        <v>1000</v>
      </c>
      <c r="G1288" t="s">
        <v>2777</v>
      </c>
      <c r="H1288" t="s">
        <v>2778</v>
      </c>
    </row>
    <row r="1289" spans="1:8">
      <c r="A1289" t="s">
        <v>955</v>
      </c>
      <c r="B1289" t="s">
        <v>965</v>
      </c>
      <c r="C1289" s="3" t="str">
        <f>HYPERLINK(H1289,G1289)</f>
        <v>Dangerous Hopscotch</v>
      </c>
      <c r="D1289" s="4">
        <v>2805.271369</v>
      </c>
      <c r="E1289" s="5">
        <v>21.296296000000002</v>
      </c>
      <c r="F1289">
        <v>900</v>
      </c>
      <c r="G1289" t="s">
        <v>966</v>
      </c>
      <c r="H1289" t="s">
        <v>967</v>
      </c>
    </row>
    <row r="1290" spans="1:8">
      <c r="A1290" t="s">
        <v>955</v>
      </c>
      <c r="B1290" t="s">
        <v>965</v>
      </c>
      <c r="C1290" s="3" t="str">
        <f>HYPERLINK(H1290,G1290)</f>
        <v>Dangerous Hopscotch</v>
      </c>
      <c r="D1290" s="4">
        <v>2805.271369</v>
      </c>
      <c r="E1290" s="5">
        <v>21.296296000000002</v>
      </c>
      <c r="F1290">
        <v>900</v>
      </c>
      <c r="G1290" t="s">
        <v>966</v>
      </c>
      <c r="H1290" t="s">
        <v>974</v>
      </c>
    </row>
    <row r="1291" spans="1:8">
      <c r="A1291" t="s">
        <v>4311</v>
      </c>
      <c r="B1291" t="s">
        <v>4312</v>
      </c>
      <c r="C1291" s="3" t="str">
        <f>HYPERLINK(H1291,G1291)</f>
        <v>ストラックアウト / Struck Out</v>
      </c>
      <c r="D1291" s="4">
        <v>2805.8551980000002</v>
      </c>
      <c r="E1291" s="5">
        <v>21.359223</v>
      </c>
      <c r="F1291">
        <v>700</v>
      </c>
      <c r="G1291" t="s">
        <v>4313</v>
      </c>
      <c r="H1291" t="s">
        <v>4314</v>
      </c>
    </row>
    <row r="1292" spans="1:8">
      <c r="A1292" t="s">
        <v>1632</v>
      </c>
      <c r="B1292" t="s">
        <v>1648</v>
      </c>
      <c r="C1292" s="3" t="str">
        <f>HYPERLINK(H1292,G1292)</f>
        <v>カード集め</v>
      </c>
      <c r="D1292" s="4">
        <v>2808.7811350000002</v>
      </c>
      <c r="E1292" s="5">
        <v>7.0652169999999996</v>
      </c>
      <c r="F1292">
        <v>300</v>
      </c>
      <c r="G1292" t="s">
        <v>1649</v>
      </c>
      <c r="H1292" t="s">
        <v>1650</v>
      </c>
    </row>
    <row r="1293" spans="1:8">
      <c r="A1293" t="s">
        <v>3011</v>
      </c>
      <c r="B1293" t="s">
        <v>3026</v>
      </c>
      <c r="C1293" s="3" t="str">
        <f>HYPERLINK(H1293,G1293)</f>
        <v>Finite Encyclopedia of Integer Sequences</v>
      </c>
      <c r="D1293" s="4">
        <v>2810.049082</v>
      </c>
      <c r="E1293" s="5">
        <v>7.4675320000000003</v>
      </c>
      <c r="F1293">
        <v>800</v>
      </c>
      <c r="G1293" t="s">
        <v>3027</v>
      </c>
      <c r="H1293" t="s">
        <v>3028</v>
      </c>
    </row>
    <row r="1294" spans="1:8">
      <c r="A1294" t="s">
        <v>599</v>
      </c>
      <c r="B1294" t="s">
        <v>603</v>
      </c>
      <c r="C1294" s="3" t="str">
        <f>HYPERLINK(H1294,G1294)</f>
        <v>ゐろはちゃん</v>
      </c>
      <c r="D1294" s="4">
        <v>2811.7398159999998</v>
      </c>
      <c r="E1294" s="5">
        <v>5.1094889999999999</v>
      </c>
      <c r="F1294">
        <v>100</v>
      </c>
      <c r="G1294" t="s">
        <v>604</v>
      </c>
      <c r="H1294" t="s">
        <v>605</v>
      </c>
    </row>
    <row r="1295" spans="1:8">
      <c r="A1295" t="s">
        <v>2312</v>
      </c>
      <c r="B1295" t="s">
        <v>2331</v>
      </c>
      <c r="C1295" s="3" t="str">
        <f>HYPERLINK(H1295,G1295)</f>
        <v>Sparrow's trick</v>
      </c>
      <c r="D1295" s="4">
        <v>2814.5128869999999</v>
      </c>
      <c r="E1295" s="5">
        <v>5.7894740000000002</v>
      </c>
      <c r="F1295">
        <v>100</v>
      </c>
      <c r="G1295" t="s">
        <v>2332</v>
      </c>
      <c r="H1295" t="s">
        <v>2333</v>
      </c>
    </row>
    <row r="1296" spans="1:8">
      <c r="A1296" t="s">
        <v>3454</v>
      </c>
      <c r="B1296" t="s">
        <v>3463</v>
      </c>
      <c r="C1296" s="3" t="str">
        <f>HYPERLINK(H1296,G1296)</f>
        <v>Tree and Hamilton Path</v>
      </c>
      <c r="D1296" s="4">
        <v>2820.7147209999998</v>
      </c>
      <c r="E1296" s="5">
        <v>8.3249750000000002</v>
      </c>
      <c r="F1296">
        <v>1100</v>
      </c>
      <c r="G1296" t="s">
        <v>3464</v>
      </c>
      <c r="H1296" t="s">
        <v>3465</v>
      </c>
    </row>
    <row r="1297" spans="1:8">
      <c r="A1297" t="s">
        <v>4479</v>
      </c>
      <c r="B1297" t="s">
        <v>4492</v>
      </c>
      <c r="C1297" s="3" t="str">
        <f>HYPERLINK(H1297,G1297)</f>
        <v>順列辞書 / Encyclopedia of Permutations</v>
      </c>
      <c r="D1297" s="4">
        <v>2821.782717</v>
      </c>
      <c r="E1297" s="5">
        <v>3.815261</v>
      </c>
      <c r="F1297">
        <v>1200</v>
      </c>
      <c r="G1297" t="s">
        <v>4493</v>
      </c>
      <c r="H1297" t="s">
        <v>4494</v>
      </c>
    </row>
    <row r="1298" spans="1:8">
      <c r="A1298" t="s">
        <v>1417</v>
      </c>
      <c r="B1298" t="s">
        <v>1427</v>
      </c>
      <c r="C1298" s="3" t="str">
        <f>HYPERLINK(H1298,G1298)</f>
        <v>Square Rotation</v>
      </c>
      <c r="D1298" s="4">
        <v>2823.2473810000001</v>
      </c>
      <c r="E1298" s="5">
        <v>2.1016949999999999</v>
      </c>
      <c r="F1298">
        <v>800</v>
      </c>
      <c r="G1298" t="s">
        <v>1428</v>
      </c>
      <c r="H1298" t="s">
        <v>1429</v>
      </c>
    </row>
    <row r="1299" spans="1:8">
      <c r="A1299" t="s">
        <v>4666</v>
      </c>
      <c r="B1299" t="s">
        <v>4682</v>
      </c>
      <c r="C1299" s="3" t="str">
        <f>HYPERLINK(H1299,G1299)</f>
        <v>Escape from the Hell</v>
      </c>
      <c r="D1299" s="4">
        <v>2831.7598480000001</v>
      </c>
      <c r="E1299" s="5">
        <v>25</v>
      </c>
      <c r="F1299" t="s">
        <v>664</v>
      </c>
      <c r="G1299" t="s">
        <v>4683</v>
      </c>
      <c r="H1299" t="s">
        <v>4684</v>
      </c>
    </row>
    <row r="1300" spans="1:8">
      <c r="A1300" t="s">
        <v>599</v>
      </c>
      <c r="B1300" t="s">
        <v>630</v>
      </c>
      <c r="C1300" s="3" t="str">
        <f>HYPERLINK(H1300,G1300)</f>
        <v>えそらんぐ</v>
      </c>
      <c r="D1300" s="4">
        <v>2834.588769</v>
      </c>
      <c r="E1300" s="5">
        <v>3.284672</v>
      </c>
      <c r="F1300">
        <v>100</v>
      </c>
      <c r="G1300" t="s">
        <v>631</v>
      </c>
      <c r="H1300" t="s">
        <v>632</v>
      </c>
    </row>
    <row r="1301" spans="1:8">
      <c r="A1301" t="s">
        <v>3532</v>
      </c>
      <c r="B1301" t="s">
        <v>3550</v>
      </c>
      <c r="C1301" s="3" t="str">
        <f>HYPERLINK(H1301,G1301)</f>
        <v>Exhausted?</v>
      </c>
      <c r="D1301" s="4">
        <v>2837.0085989999998</v>
      </c>
      <c r="E1301" s="5">
        <v>5.8741260000000004</v>
      </c>
      <c r="F1301">
        <v>1000</v>
      </c>
      <c r="G1301" t="s">
        <v>3551</v>
      </c>
      <c r="H1301" t="s">
        <v>3552</v>
      </c>
    </row>
    <row r="1302" spans="1:8">
      <c r="A1302" t="s">
        <v>1225</v>
      </c>
      <c r="B1302" t="s">
        <v>1241</v>
      </c>
      <c r="C1302" s="3" t="str">
        <f>HYPERLINK(H1302,G1302)</f>
        <v>ミックスジュース</v>
      </c>
      <c r="D1302" s="4">
        <v>2841.2395390000001</v>
      </c>
      <c r="E1302" s="5">
        <v>2.6666669999999999</v>
      </c>
      <c r="F1302" t="s">
        <v>664</v>
      </c>
      <c r="G1302" t="s">
        <v>1242</v>
      </c>
      <c r="H1302" t="s">
        <v>1243</v>
      </c>
    </row>
    <row r="1303" spans="1:8">
      <c r="A1303" t="s">
        <v>4827</v>
      </c>
      <c r="B1303" t="s">
        <v>4837</v>
      </c>
      <c r="C1303" s="3" t="str">
        <f>HYPERLINK(H1303,G1303)</f>
        <v>グラフィカルグラフ</v>
      </c>
      <c r="D1303" s="4">
        <v>2842.1445290000001</v>
      </c>
      <c r="E1303" s="5">
        <v>4.8245610000000001</v>
      </c>
      <c r="F1303">
        <v>1100</v>
      </c>
      <c r="G1303" t="s">
        <v>4838</v>
      </c>
      <c r="H1303" t="s">
        <v>4839</v>
      </c>
    </row>
    <row r="1304" spans="1:8">
      <c r="A1304" t="s">
        <v>1250</v>
      </c>
      <c r="B1304" t="s">
        <v>1257</v>
      </c>
      <c r="C1304" s="3" t="str">
        <f>HYPERLINK(H1304,G1304)</f>
        <v>CombinatioN</v>
      </c>
      <c r="D1304" s="4">
        <v>2848.317967</v>
      </c>
      <c r="E1304" s="5">
        <v>6.2283739999999996</v>
      </c>
      <c r="F1304">
        <v>100</v>
      </c>
      <c r="G1304" t="s">
        <v>1258</v>
      </c>
      <c r="H1304" t="s">
        <v>1259</v>
      </c>
    </row>
    <row r="1305" spans="1:8">
      <c r="A1305" t="s">
        <v>2168</v>
      </c>
      <c r="B1305" t="s">
        <v>2186</v>
      </c>
      <c r="C1305" s="3" t="str">
        <f>HYPERLINK(H1305,G1305)</f>
        <v>Monochrome Cat</v>
      </c>
      <c r="D1305" s="4">
        <v>2859.5494189999999</v>
      </c>
      <c r="E1305" s="5">
        <v>2.6252979999999999</v>
      </c>
      <c r="F1305">
        <v>800</v>
      </c>
      <c r="G1305" t="s">
        <v>2187</v>
      </c>
      <c r="H1305" t="s">
        <v>2188</v>
      </c>
    </row>
    <row r="1306" spans="1:8">
      <c r="A1306" t="s">
        <v>1551</v>
      </c>
      <c r="B1306" t="s">
        <v>1576</v>
      </c>
      <c r="C1306" s="3" t="str">
        <f>HYPERLINK(H1306,G1306)</f>
        <v>Buffalo</v>
      </c>
      <c r="D1306" s="4">
        <v>2859.960979</v>
      </c>
      <c r="E1306" s="5">
        <v>1.7667839999999999</v>
      </c>
      <c r="F1306">
        <v>800</v>
      </c>
      <c r="G1306" t="s">
        <v>1577</v>
      </c>
      <c r="H1306" t="s">
        <v>1578</v>
      </c>
    </row>
    <row r="1307" spans="1:8">
      <c r="A1307" t="s">
        <v>562</v>
      </c>
      <c r="B1307" t="s">
        <v>584</v>
      </c>
      <c r="C1307" s="3" t="str">
        <f>HYPERLINK(H1307,G1307)</f>
        <v>永遠に</v>
      </c>
      <c r="D1307" s="4">
        <v>2861.6252650000001</v>
      </c>
      <c r="E1307" s="5">
        <v>8.8050309999999996</v>
      </c>
      <c r="F1307">
        <v>1000</v>
      </c>
      <c r="G1307" t="s">
        <v>585</v>
      </c>
      <c r="H1307" t="s">
        <v>586</v>
      </c>
    </row>
    <row r="1308" spans="1:8">
      <c r="A1308" t="s">
        <v>2605</v>
      </c>
      <c r="B1308" t="s">
        <v>2618</v>
      </c>
      <c r="C1308" s="3" t="str">
        <f>HYPERLINK(H1308,G1308)</f>
        <v>キャプテン・タカハシ</v>
      </c>
      <c r="D1308" s="4">
        <v>2862.604511</v>
      </c>
      <c r="E1308" s="5">
        <v>5.649718</v>
      </c>
      <c r="F1308">
        <v>1100</v>
      </c>
      <c r="G1308" t="s">
        <v>2619</v>
      </c>
      <c r="H1308" t="s">
        <v>2620</v>
      </c>
    </row>
    <row r="1309" spans="1:8">
      <c r="A1309" t="s">
        <v>2605</v>
      </c>
      <c r="B1309" t="s">
        <v>2618</v>
      </c>
      <c r="C1309" s="3" t="str">
        <f>HYPERLINK(H1309,G1309)</f>
        <v>キャプテン・タカハシ</v>
      </c>
      <c r="D1309" s="4">
        <v>2862.604511</v>
      </c>
      <c r="E1309" s="5">
        <v>5.649718</v>
      </c>
      <c r="F1309">
        <v>1100</v>
      </c>
      <c r="G1309" t="s">
        <v>2619</v>
      </c>
      <c r="H1309" t="s">
        <v>2628</v>
      </c>
    </row>
    <row r="1310" spans="1:8">
      <c r="A1310" t="s">
        <v>636</v>
      </c>
      <c r="B1310" t="s">
        <v>668</v>
      </c>
      <c r="C1310" s="3" t="str">
        <f>HYPERLINK(H1310,G1310)</f>
        <v>虫取り</v>
      </c>
      <c r="D1310" s="4">
        <v>2865.8337689999998</v>
      </c>
      <c r="E1310" s="5">
        <v>2.941176</v>
      </c>
      <c r="F1310">
        <v>1200</v>
      </c>
      <c r="G1310" t="s">
        <v>669</v>
      </c>
      <c r="H1310" t="s">
        <v>670</v>
      </c>
    </row>
    <row r="1311" spans="1:8">
      <c r="A1311" t="s">
        <v>1672</v>
      </c>
      <c r="B1311" t="s">
        <v>1682</v>
      </c>
      <c r="C1311" s="3" t="str">
        <f>HYPERLINK(H1311,G1311)</f>
        <v>Robot Arms</v>
      </c>
      <c r="D1311" s="4">
        <v>2867.330837</v>
      </c>
      <c r="E1311" s="5">
        <v>2.088079</v>
      </c>
      <c r="F1311">
        <v>600</v>
      </c>
      <c r="G1311" t="s">
        <v>1683</v>
      </c>
      <c r="H1311" t="s">
        <v>1684</v>
      </c>
    </row>
    <row r="1312" spans="1:8">
      <c r="A1312" t="s">
        <v>1672</v>
      </c>
      <c r="B1312" t="s">
        <v>1682</v>
      </c>
      <c r="C1312" s="3" t="str">
        <f>HYPERLINK(H1312,G1312)</f>
        <v>Robot Arms</v>
      </c>
      <c r="D1312" s="4">
        <v>2867.330837</v>
      </c>
      <c r="E1312" s="5">
        <v>2.088079</v>
      </c>
      <c r="F1312">
        <v>600</v>
      </c>
      <c r="G1312" t="s">
        <v>1683</v>
      </c>
      <c r="H1312" t="s">
        <v>1686</v>
      </c>
    </row>
    <row r="1313" spans="1:8">
      <c r="A1313" t="s">
        <v>3677</v>
      </c>
      <c r="B1313" t="s">
        <v>3694</v>
      </c>
      <c r="C1313" s="3" t="str">
        <f>HYPERLINK(H1313,G1313)</f>
        <v>Many Moves</v>
      </c>
      <c r="D1313" s="4">
        <v>2872.6204640000001</v>
      </c>
      <c r="E1313" s="5">
        <v>5.1689860000000003</v>
      </c>
      <c r="F1313">
        <v>900</v>
      </c>
      <c r="G1313" t="s">
        <v>3695</v>
      </c>
      <c r="H1313" t="s">
        <v>3696</v>
      </c>
    </row>
    <row r="1314" spans="1:8">
      <c r="A1314" t="s">
        <v>1945</v>
      </c>
      <c r="B1314" t="s">
        <v>1967</v>
      </c>
      <c r="C1314" s="3" t="str">
        <f>HYPERLINK(H1314,G1314)</f>
        <v>新入生歓迎数列 - Hard</v>
      </c>
      <c r="D1314" s="4">
        <v>2874.1895450000002</v>
      </c>
      <c r="E1314" s="5">
        <v>2.9268290000000001</v>
      </c>
      <c r="F1314" t="s">
        <v>664</v>
      </c>
      <c r="G1314" t="s">
        <v>1968</v>
      </c>
      <c r="H1314" t="s">
        <v>1969</v>
      </c>
    </row>
    <row r="1315" spans="1:8">
      <c r="A1315" t="s">
        <v>2501</v>
      </c>
      <c r="B1315" t="s">
        <v>2517</v>
      </c>
      <c r="C1315" s="3" t="str">
        <f>HYPERLINK(H1315,G1315)</f>
        <v>XOR Tree</v>
      </c>
      <c r="D1315" s="4">
        <v>2875.6192919999999</v>
      </c>
      <c r="E1315" s="5">
        <v>5.1305969999999999</v>
      </c>
      <c r="F1315">
        <v>1000</v>
      </c>
      <c r="G1315" t="s">
        <v>2518</v>
      </c>
      <c r="H1315" t="s">
        <v>2519</v>
      </c>
    </row>
    <row r="1316" spans="1:8">
      <c r="A1316" t="s">
        <v>3937</v>
      </c>
      <c r="B1316" t="s">
        <v>3953</v>
      </c>
      <c r="C1316" s="3" t="str">
        <f>HYPERLINK(H1316,G1316)</f>
        <v>Tree Game</v>
      </c>
      <c r="D1316" s="4">
        <v>2876.770462</v>
      </c>
      <c r="E1316" s="5">
        <v>6.7632849999999998</v>
      </c>
      <c r="F1316">
        <v>1600</v>
      </c>
      <c r="G1316" t="s">
        <v>3954</v>
      </c>
      <c r="H1316" t="s">
        <v>3955</v>
      </c>
    </row>
    <row r="1317" spans="1:8">
      <c r="A1317" t="s">
        <v>1417</v>
      </c>
      <c r="B1317" t="s">
        <v>1430</v>
      </c>
      <c r="C1317" s="3" t="str">
        <f>HYPERLINK(H1317,G1317)</f>
        <v>Cyclic GCDs</v>
      </c>
      <c r="D1317" s="4">
        <v>2876.8061550000002</v>
      </c>
      <c r="E1317" s="5">
        <v>1.627119</v>
      </c>
      <c r="F1317">
        <v>1000</v>
      </c>
      <c r="G1317" t="s">
        <v>1431</v>
      </c>
      <c r="H1317" t="s">
        <v>1432</v>
      </c>
    </row>
    <row r="1318" spans="1:8">
      <c r="A1318" t="s">
        <v>3553</v>
      </c>
      <c r="B1318" t="s">
        <v>3563</v>
      </c>
      <c r="C1318" s="3" t="str">
        <f>HYPERLINK(H1318,G1318)</f>
        <v>XOR Replace</v>
      </c>
      <c r="D1318" s="4">
        <v>2878.8363140000001</v>
      </c>
      <c r="E1318" s="5">
        <v>7.0765659999999997</v>
      </c>
      <c r="F1318">
        <v>1000</v>
      </c>
      <c r="G1318" t="s">
        <v>3564</v>
      </c>
      <c r="H1318" t="s">
        <v>3565</v>
      </c>
    </row>
    <row r="1319" spans="1:8">
      <c r="A1319" t="s">
        <v>2902</v>
      </c>
      <c r="B1319" t="s">
        <v>2915</v>
      </c>
      <c r="C1319" s="3" t="str">
        <f>HYPERLINK(H1319,G1319)</f>
        <v>Combination Lock</v>
      </c>
      <c r="D1319" s="4">
        <v>2878.8888139999999</v>
      </c>
      <c r="E1319" s="5">
        <v>12.171837999999999</v>
      </c>
      <c r="F1319">
        <v>1000</v>
      </c>
      <c r="G1319" t="s">
        <v>2916</v>
      </c>
      <c r="H1319" t="s">
        <v>2917</v>
      </c>
    </row>
    <row r="1320" spans="1:8">
      <c r="A1320" t="s">
        <v>2902</v>
      </c>
      <c r="B1320" t="s">
        <v>2915</v>
      </c>
      <c r="C1320" s="3" t="str">
        <f>HYPERLINK(H1320,G1320)</f>
        <v>Combination Lock</v>
      </c>
      <c r="D1320" s="4">
        <v>2878.8888139999999</v>
      </c>
      <c r="E1320" s="5">
        <v>12.171837999999999</v>
      </c>
      <c r="F1320">
        <v>1000</v>
      </c>
      <c r="G1320" t="s">
        <v>2916</v>
      </c>
      <c r="H1320" t="s">
        <v>2937</v>
      </c>
    </row>
    <row r="1321" spans="1:8">
      <c r="A1321" t="s">
        <v>2584</v>
      </c>
      <c r="B1321" t="s">
        <v>2599</v>
      </c>
      <c r="C1321" s="3" t="str">
        <f>HYPERLINK(H1321,G1321)</f>
        <v>GraphXY</v>
      </c>
      <c r="D1321" s="4">
        <v>2881.622089</v>
      </c>
      <c r="E1321" s="5">
        <v>4.6029920000000004</v>
      </c>
      <c r="F1321">
        <v>900</v>
      </c>
      <c r="G1321" t="s">
        <v>2600</v>
      </c>
      <c r="H1321" t="s">
        <v>2601</v>
      </c>
    </row>
    <row r="1322" spans="1:8">
      <c r="A1322" t="s">
        <v>562</v>
      </c>
      <c r="B1322" t="s">
        <v>578</v>
      </c>
      <c r="C1322" s="3" t="str">
        <f>HYPERLINK(H1322,G1322)</f>
        <v>道なき道を</v>
      </c>
      <c r="D1322" s="4">
        <v>2881.9755730000002</v>
      </c>
      <c r="E1322" s="5">
        <v>3.1446540000000001</v>
      </c>
      <c r="F1322">
        <v>800</v>
      </c>
      <c r="G1322" t="s">
        <v>579</v>
      </c>
      <c r="H1322" t="s">
        <v>580</v>
      </c>
    </row>
    <row r="1323" spans="1:8">
      <c r="A1323" t="s">
        <v>4089</v>
      </c>
      <c r="B1323" t="s">
        <v>4102</v>
      </c>
      <c r="C1323" s="3" t="str">
        <f>HYPERLINK(H1323,G1323)</f>
        <v>Examination, Estimation</v>
      </c>
      <c r="D1323" s="4">
        <v>2882.3219159999999</v>
      </c>
      <c r="E1323" s="5">
        <v>34.693877999999998</v>
      </c>
      <c r="F1323">
        <v>100</v>
      </c>
      <c r="G1323" t="s">
        <v>4103</v>
      </c>
      <c r="H1323" t="s">
        <v>4104</v>
      </c>
    </row>
    <row r="1324" spans="1:8">
      <c r="A1324" t="s">
        <v>4089</v>
      </c>
      <c r="B1324" t="s">
        <v>4105</v>
      </c>
      <c r="C1324" s="3" t="str">
        <f>HYPERLINK(H1324,G1324)</f>
        <v>Fifty-Fifty?</v>
      </c>
      <c r="D1324" s="4">
        <v>2882.3219159999999</v>
      </c>
      <c r="E1324" s="5">
        <v>2.040816</v>
      </c>
      <c r="F1324">
        <v>100</v>
      </c>
      <c r="G1324" t="s">
        <v>4106</v>
      </c>
      <c r="H1324" t="s">
        <v>4107</v>
      </c>
    </row>
    <row r="1325" spans="1:8">
      <c r="A1325" t="s">
        <v>4179</v>
      </c>
      <c r="B1325" t="s">
        <v>4194</v>
      </c>
      <c r="C1325" s="3" t="str">
        <f>HYPERLINK(H1325,G1325)</f>
        <v>へんなコンパス / Manhattan Compass</v>
      </c>
      <c r="D1325" s="4">
        <v>2883.3113410000001</v>
      </c>
      <c r="E1325" s="5">
        <v>7.9136689999999996</v>
      </c>
      <c r="F1325">
        <v>900</v>
      </c>
      <c r="G1325" t="s">
        <v>4195</v>
      </c>
      <c r="H1325" t="s">
        <v>4196</v>
      </c>
    </row>
    <row r="1326" spans="1:8">
      <c r="A1326" t="s">
        <v>866</v>
      </c>
      <c r="B1326" t="s">
        <v>891</v>
      </c>
      <c r="C1326" s="3" t="str">
        <f>HYPERLINK(H1326,G1326)</f>
        <v>Ramen</v>
      </c>
      <c r="D1326" s="4">
        <v>2885.5488249999999</v>
      </c>
      <c r="E1326" s="5">
        <v>2.3668640000000001</v>
      </c>
      <c r="F1326">
        <v>300</v>
      </c>
      <c r="G1326" t="s">
        <v>892</v>
      </c>
      <c r="H1326" t="s">
        <v>893</v>
      </c>
    </row>
    <row r="1327" spans="1:8">
      <c r="A1327" t="s">
        <v>2485</v>
      </c>
      <c r="B1327" t="s">
        <v>2495</v>
      </c>
      <c r="C1327" s="3" t="str">
        <f>HYPERLINK(H1327,G1327)</f>
        <v>XOR XorY</v>
      </c>
      <c r="D1327" s="4">
        <v>2891.493778</v>
      </c>
      <c r="E1327" s="5">
        <v>2.579853</v>
      </c>
      <c r="F1327">
        <v>800</v>
      </c>
      <c r="G1327" t="s">
        <v>2496</v>
      </c>
      <c r="H1327" t="s">
        <v>2497</v>
      </c>
    </row>
    <row r="1328" spans="1:8">
      <c r="A1328" t="s">
        <v>562</v>
      </c>
      <c r="B1328" t="s">
        <v>593</v>
      </c>
      <c r="C1328" s="3" t="str">
        <f>HYPERLINK(H1328,G1328)</f>
        <v>世界線</v>
      </c>
      <c r="D1328" s="4">
        <v>2896.394851</v>
      </c>
      <c r="E1328" s="5">
        <v>6.2893080000000001</v>
      </c>
      <c r="F1328">
        <v>1300</v>
      </c>
      <c r="G1328" t="s">
        <v>594</v>
      </c>
      <c r="H1328" t="s">
        <v>595</v>
      </c>
    </row>
    <row r="1329" spans="1:8">
      <c r="A1329" t="s">
        <v>4200</v>
      </c>
      <c r="B1329" t="s">
        <v>4218</v>
      </c>
      <c r="C1329" s="3" t="str">
        <f>HYPERLINK(H1329,G1329)</f>
        <v>Rotated Palindromes</v>
      </c>
      <c r="D1329" s="4">
        <v>2898.4452590000001</v>
      </c>
      <c r="E1329" s="5">
        <v>4.8426150000000003</v>
      </c>
      <c r="F1329">
        <v>1000</v>
      </c>
      <c r="G1329" t="s">
        <v>4219</v>
      </c>
      <c r="H1329" t="s">
        <v>4220</v>
      </c>
    </row>
    <row r="1330" spans="1:8">
      <c r="A1330" t="s">
        <v>4044</v>
      </c>
      <c r="B1330" t="s">
        <v>4051</v>
      </c>
      <c r="C1330" s="3" t="str">
        <f>HYPERLINK(H1330,G1330)</f>
        <v>ドワンGo</v>
      </c>
      <c r="D1330" s="4">
        <v>2903.0727459999998</v>
      </c>
      <c r="E1330" s="5">
        <v>5.405405</v>
      </c>
      <c r="F1330">
        <v>1200</v>
      </c>
      <c r="G1330" t="s">
        <v>4052</v>
      </c>
      <c r="H1330" t="s">
        <v>4053</v>
      </c>
    </row>
    <row r="1331" spans="1:8">
      <c r="A1331" t="s">
        <v>4808</v>
      </c>
      <c r="B1331" t="s">
        <v>4821</v>
      </c>
      <c r="C1331" s="3" t="str">
        <f>HYPERLINK(H1331,G1331)</f>
        <v>Candy Piles</v>
      </c>
      <c r="D1331" s="4">
        <v>2906.0032719999999</v>
      </c>
      <c r="E1331" s="5">
        <v>4.1666670000000003</v>
      </c>
      <c r="F1331" t="s">
        <v>664</v>
      </c>
      <c r="G1331" t="s">
        <v>4822</v>
      </c>
      <c r="H1331" t="s">
        <v>4823</v>
      </c>
    </row>
    <row r="1332" spans="1:8">
      <c r="A1332" t="s">
        <v>4142</v>
      </c>
      <c r="B1332" t="s">
        <v>4157</v>
      </c>
      <c r="C1332" s="3" t="str">
        <f>HYPERLINK(H1332,G1332)</f>
        <v>Addition and Subtraction Hard</v>
      </c>
      <c r="D1332" s="4">
        <v>2911.158183</v>
      </c>
      <c r="E1332" s="5">
        <v>9.6885809999999992</v>
      </c>
      <c r="F1332">
        <v>900</v>
      </c>
      <c r="G1332" t="s">
        <v>4158</v>
      </c>
      <c r="H1332" t="s">
        <v>4159</v>
      </c>
    </row>
    <row r="1333" spans="1:8">
      <c r="A1333" t="s">
        <v>742</v>
      </c>
      <c r="B1333" t="s">
        <v>761</v>
      </c>
      <c r="C1333" s="3" t="str">
        <f>HYPERLINK(H1333,G1333)</f>
        <v>Medals</v>
      </c>
      <c r="D1333" s="4">
        <v>2912.7518449999998</v>
      </c>
      <c r="E1333" s="5">
        <v>1.9431989999999999</v>
      </c>
      <c r="F1333">
        <v>1200</v>
      </c>
      <c r="G1333" t="s">
        <v>762</v>
      </c>
      <c r="H1333" t="s">
        <v>763</v>
      </c>
    </row>
    <row r="1334" spans="1:8">
      <c r="A1334" t="s">
        <v>2902</v>
      </c>
      <c r="B1334" t="s">
        <v>2921</v>
      </c>
      <c r="C1334" s="3" t="str">
        <f>HYPERLINK(H1334,G1334)</f>
        <v>Mancala</v>
      </c>
      <c r="D1334" s="4">
        <v>2917.468797</v>
      </c>
      <c r="E1334" s="5">
        <v>10.26253</v>
      </c>
      <c r="F1334">
        <v>1000</v>
      </c>
      <c r="G1334" t="s">
        <v>2922</v>
      </c>
      <c r="H1334" t="s">
        <v>2923</v>
      </c>
    </row>
    <row r="1335" spans="1:8">
      <c r="A1335" t="s">
        <v>2902</v>
      </c>
      <c r="B1335" t="s">
        <v>2921</v>
      </c>
      <c r="C1335" s="3" t="str">
        <f>HYPERLINK(H1335,G1335)</f>
        <v>Mancala</v>
      </c>
      <c r="D1335" s="4">
        <v>2917.468797</v>
      </c>
      <c r="E1335" s="5">
        <v>10.26253</v>
      </c>
      <c r="F1335">
        <v>1000</v>
      </c>
      <c r="G1335" t="s">
        <v>2922</v>
      </c>
      <c r="H1335" t="s">
        <v>2939</v>
      </c>
    </row>
    <row r="1336" spans="1:8">
      <c r="A1336" t="s">
        <v>4131</v>
      </c>
      <c r="B1336" t="s">
        <v>4117</v>
      </c>
      <c r="C1336" s="3" t="str">
        <f>HYPERLINK(H1336,G1336)</f>
        <v>Just a Single Testcase</v>
      </c>
      <c r="D1336" s="4">
        <v>2918.977754</v>
      </c>
      <c r="E1336" s="5">
        <v>0.88495599999999996</v>
      </c>
      <c r="F1336">
        <v>100</v>
      </c>
      <c r="G1336" t="s">
        <v>4118</v>
      </c>
      <c r="H1336" t="s">
        <v>4141</v>
      </c>
    </row>
    <row r="1337" spans="1:8">
      <c r="A1337" t="s">
        <v>2093</v>
      </c>
      <c r="B1337" t="s">
        <v>2103</v>
      </c>
      <c r="C1337" s="3" t="str">
        <f>HYPERLINK(H1337,G1337)</f>
        <v>Choosing Points</v>
      </c>
      <c r="D1337" s="4">
        <v>2919.1590689999998</v>
      </c>
      <c r="E1337" s="5">
        <v>4.2382590000000002</v>
      </c>
      <c r="F1337">
        <v>800</v>
      </c>
      <c r="G1337" t="s">
        <v>2104</v>
      </c>
      <c r="H1337" t="s">
        <v>2105</v>
      </c>
    </row>
    <row r="1338" spans="1:8">
      <c r="A1338" t="s">
        <v>3093</v>
      </c>
      <c r="B1338" t="s">
        <v>3106</v>
      </c>
      <c r="C1338" s="3" t="str">
        <f>HYPERLINK(H1338,G1338)</f>
        <v>Popping Balls</v>
      </c>
      <c r="D1338" s="4">
        <v>2919.287675</v>
      </c>
      <c r="E1338" s="5">
        <v>3.9941900000000001</v>
      </c>
      <c r="F1338">
        <v>1600</v>
      </c>
      <c r="G1338" t="s">
        <v>3107</v>
      </c>
      <c r="H1338" t="s">
        <v>3108</v>
      </c>
    </row>
    <row r="1339" spans="1:8">
      <c r="A1339" t="s">
        <v>3302</v>
      </c>
      <c r="B1339" t="s">
        <v>3317</v>
      </c>
      <c r="C1339" s="3" t="str">
        <f>HYPERLINK(H1339,G1339)</f>
        <v>ConvexScore</v>
      </c>
      <c r="D1339" s="4">
        <v>2920.2348310000002</v>
      </c>
      <c r="E1339" s="5">
        <v>5.7911070000000002</v>
      </c>
      <c r="F1339">
        <v>700</v>
      </c>
      <c r="G1339" t="s">
        <v>3318</v>
      </c>
      <c r="H1339" t="s">
        <v>3319</v>
      </c>
    </row>
    <row r="1340" spans="1:8">
      <c r="A1340" t="s">
        <v>2630</v>
      </c>
      <c r="B1340" t="s">
        <v>2643</v>
      </c>
      <c r="C1340" s="3" t="str">
        <f>HYPERLINK(H1340,G1340)</f>
        <v>Encoding Subsets</v>
      </c>
      <c r="D1340" s="4">
        <v>2925.5052519999999</v>
      </c>
      <c r="E1340" s="5">
        <v>5.0484090000000004</v>
      </c>
      <c r="F1340">
        <v>1400</v>
      </c>
      <c r="G1340" t="s">
        <v>2644</v>
      </c>
      <c r="H1340" t="s">
        <v>2645</v>
      </c>
    </row>
    <row r="1341" spans="1:8">
      <c r="A1341" t="s">
        <v>2451</v>
      </c>
      <c r="B1341" t="s">
        <v>2458</v>
      </c>
      <c r="C1341" s="3" t="str">
        <f>HYPERLINK(H1341,G1341)</f>
        <v>木の問題</v>
      </c>
      <c r="D1341" s="4">
        <v>2926.2237420000001</v>
      </c>
      <c r="E1341" s="5">
        <v>20.547944999999999</v>
      </c>
      <c r="F1341">
        <v>1200</v>
      </c>
      <c r="G1341" t="s">
        <v>2459</v>
      </c>
      <c r="H1341" t="s">
        <v>2460</v>
      </c>
    </row>
    <row r="1342" spans="1:8">
      <c r="A1342" t="s">
        <v>2451</v>
      </c>
      <c r="B1342" t="s">
        <v>2458</v>
      </c>
      <c r="C1342" s="3" t="str">
        <f>HYPERLINK(H1342,G1342)</f>
        <v>木の問題</v>
      </c>
      <c r="D1342" s="4">
        <v>2926.2237420000001</v>
      </c>
      <c r="E1342" s="5">
        <v>20.547944999999999</v>
      </c>
      <c r="F1342">
        <v>1200</v>
      </c>
      <c r="G1342" t="s">
        <v>2459</v>
      </c>
      <c r="H1342" t="s">
        <v>2469</v>
      </c>
    </row>
    <row r="1343" spans="1:8">
      <c r="A1343" t="s">
        <v>562</v>
      </c>
      <c r="B1343" t="s">
        <v>587</v>
      </c>
      <c r="C1343" s="3" t="str">
        <f>HYPERLINK(H1343,G1343)</f>
        <v>ピンチ</v>
      </c>
      <c r="D1343" s="4">
        <v>2927.9488139999999</v>
      </c>
      <c r="E1343" s="5">
        <v>3.1446540000000001</v>
      </c>
      <c r="F1343">
        <v>1100</v>
      </c>
      <c r="G1343" t="s">
        <v>588</v>
      </c>
      <c r="H1343" t="s">
        <v>589</v>
      </c>
    </row>
    <row r="1344" spans="1:8">
      <c r="A1344" t="s">
        <v>599</v>
      </c>
      <c r="B1344" t="s">
        <v>624</v>
      </c>
      <c r="C1344" s="3" t="str">
        <f>HYPERLINK(H1344,G1344)</f>
        <v>Prime or Not</v>
      </c>
      <c r="D1344" s="4">
        <v>2928.7499349999998</v>
      </c>
      <c r="E1344" s="5">
        <v>0.36496400000000001</v>
      </c>
      <c r="F1344">
        <v>2</v>
      </c>
      <c r="G1344" t="s">
        <v>625</v>
      </c>
      <c r="H1344" t="s">
        <v>626</v>
      </c>
    </row>
    <row r="1345" spans="1:8">
      <c r="A1345" t="s">
        <v>721</v>
      </c>
      <c r="B1345" t="s">
        <v>739</v>
      </c>
      <c r="C1345" s="3" t="str">
        <f>HYPERLINK(H1345,G1345)</f>
        <v>Banned X</v>
      </c>
      <c r="D1345" s="4">
        <v>2929.6082710000001</v>
      </c>
      <c r="E1345" s="5">
        <v>2.4517090000000001</v>
      </c>
      <c r="F1345">
        <v>800</v>
      </c>
      <c r="G1345" t="s">
        <v>740</v>
      </c>
      <c r="H1345" t="s">
        <v>741</v>
      </c>
    </row>
    <row r="1346" spans="1:8">
      <c r="A1346" t="s">
        <v>2943</v>
      </c>
      <c r="B1346" t="s">
        <v>2974</v>
      </c>
      <c r="C1346" s="3" t="str">
        <f>HYPERLINK(H1346,G1346)</f>
        <v>Conveyor Belt</v>
      </c>
      <c r="D1346" s="4">
        <v>2930.2580979999998</v>
      </c>
      <c r="E1346" s="5">
        <v>5.4794520000000002</v>
      </c>
      <c r="F1346" t="s">
        <v>664</v>
      </c>
      <c r="G1346" t="s">
        <v>2975</v>
      </c>
      <c r="H1346" t="s">
        <v>2976</v>
      </c>
    </row>
    <row r="1347" spans="1:8">
      <c r="A1347" t="s">
        <v>742</v>
      </c>
      <c r="B1347" t="s">
        <v>764</v>
      </c>
      <c r="C1347" s="3" t="str">
        <f>HYPERLINK(H1347,G1347)</f>
        <v>Percepts of AtCoder 2</v>
      </c>
      <c r="D1347" s="4">
        <v>2936.8500389999999</v>
      </c>
      <c r="E1347" s="5">
        <v>1.1958150000000001</v>
      </c>
      <c r="F1347">
        <v>1500</v>
      </c>
      <c r="G1347" t="s">
        <v>765</v>
      </c>
      <c r="H1347" t="s">
        <v>766</v>
      </c>
    </row>
    <row r="1348" spans="1:8">
      <c r="A1348" t="s">
        <v>4566</v>
      </c>
      <c r="B1348" t="s">
        <v>4576</v>
      </c>
      <c r="C1348" s="3" t="str">
        <f>HYPERLINK(H1348,G1348)</f>
        <v>~K Perm Counting</v>
      </c>
      <c r="D1348" s="4">
        <v>2937.3337489999999</v>
      </c>
      <c r="E1348" s="5">
        <v>5.5248619999999997</v>
      </c>
      <c r="F1348">
        <v>900</v>
      </c>
      <c r="G1348" t="s">
        <v>4577</v>
      </c>
      <c r="H1348" t="s">
        <v>4578</v>
      </c>
    </row>
    <row r="1349" spans="1:8">
      <c r="A1349" t="s">
        <v>1477</v>
      </c>
      <c r="B1349" t="s">
        <v>1492</v>
      </c>
      <c r="C1349" s="3" t="str">
        <f>HYPERLINK(H1349,G1349)</f>
        <v>Dinner Planning</v>
      </c>
      <c r="D1349" s="4">
        <v>2939.6958850000001</v>
      </c>
      <c r="E1349" s="5">
        <v>8.6757989999999996</v>
      </c>
      <c r="F1349">
        <v>600</v>
      </c>
      <c r="G1349" t="s">
        <v>1493</v>
      </c>
      <c r="H1349" t="s">
        <v>1494</v>
      </c>
    </row>
    <row r="1350" spans="1:8">
      <c r="A1350" t="s">
        <v>1477</v>
      </c>
      <c r="B1350" t="s">
        <v>1492</v>
      </c>
      <c r="C1350" s="3" t="str">
        <f>HYPERLINK(H1350,G1350)</f>
        <v>Dinner Planning</v>
      </c>
      <c r="D1350" s="4">
        <v>2939.6958850000001</v>
      </c>
      <c r="E1350" s="5">
        <v>8.6757989999999996</v>
      </c>
      <c r="F1350">
        <v>600</v>
      </c>
      <c r="G1350" t="s">
        <v>1493</v>
      </c>
      <c r="H1350" t="s">
        <v>1512</v>
      </c>
    </row>
    <row r="1351" spans="1:8">
      <c r="A1351" t="s">
        <v>1094</v>
      </c>
      <c r="B1351" t="s">
        <v>1110</v>
      </c>
      <c r="C1351" s="3" t="str">
        <f>HYPERLINK(H1351,G1351)</f>
        <v>Paper Cutting</v>
      </c>
      <c r="D1351" s="4">
        <v>2945.5953960000002</v>
      </c>
      <c r="E1351" s="5">
        <v>1.339286</v>
      </c>
      <c r="F1351">
        <v>900</v>
      </c>
      <c r="G1351" t="s">
        <v>1111</v>
      </c>
      <c r="H1351" t="s">
        <v>1112</v>
      </c>
    </row>
    <row r="1352" spans="1:8">
      <c r="A1352" t="s">
        <v>171</v>
      </c>
      <c r="B1352" t="s">
        <v>181</v>
      </c>
      <c r="C1352" s="3" t="str">
        <f>HYPERLINK(H1352,G1352)</f>
        <v>Add and Remove</v>
      </c>
      <c r="D1352" s="4">
        <v>2949.2829510000001</v>
      </c>
      <c r="E1352" s="5">
        <v>2.1517140000000001</v>
      </c>
      <c r="F1352">
        <v>1000</v>
      </c>
      <c r="G1352" t="s">
        <v>182</v>
      </c>
      <c r="H1352" t="s">
        <v>183</v>
      </c>
    </row>
    <row r="1353" spans="1:8">
      <c r="A1353" t="s">
        <v>4721</v>
      </c>
      <c r="B1353" t="s">
        <v>4734</v>
      </c>
      <c r="C1353" s="3" t="str">
        <f>HYPERLINK(H1353,G1353)</f>
        <v>天下一合体</v>
      </c>
      <c r="D1353" s="4">
        <v>2949.3835800000002</v>
      </c>
      <c r="E1353" s="5">
        <v>2.4024019999999999</v>
      </c>
      <c r="F1353">
        <v>900</v>
      </c>
      <c r="G1353" t="s">
        <v>4735</v>
      </c>
      <c r="H1353" t="s">
        <v>4736</v>
      </c>
    </row>
    <row r="1354" spans="1:8">
      <c r="A1354" t="s">
        <v>2045</v>
      </c>
      <c r="B1354" t="s">
        <v>2055</v>
      </c>
      <c r="C1354" s="3" t="str">
        <f>HYPERLINK(H1354,G1354)</f>
        <v>Eating Symbols Hard</v>
      </c>
      <c r="D1354" s="4">
        <v>2950.2171239999998</v>
      </c>
      <c r="E1354" s="5">
        <v>2.019231</v>
      </c>
      <c r="F1354">
        <v>1200</v>
      </c>
      <c r="G1354" t="s">
        <v>2056</v>
      </c>
      <c r="H1354" t="s">
        <v>2057</v>
      </c>
    </row>
    <row r="1355" spans="1:8">
      <c r="A1355" t="s">
        <v>1808</v>
      </c>
      <c r="B1355" t="s">
        <v>1826</v>
      </c>
      <c r="C1355" s="3" t="str">
        <f>HYPERLINK(H1355,G1355)</f>
        <v>Robots and Exits</v>
      </c>
      <c r="D1355" s="4">
        <v>2958.1770289999999</v>
      </c>
      <c r="E1355" s="5">
        <v>2.2222219999999999</v>
      </c>
      <c r="F1355">
        <v>900</v>
      </c>
      <c r="G1355" t="s">
        <v>1827</v>
      </c>
      <c r="H1355" t="s">
        <v>1828</v>
      </c>
    </row>
    <row r="1356" spans="1:8">
      <c r="A1356" t="s">
        <v>1808</v>
      </c>
      <c r="B1356" t="s">
        <v>1823</v>
      </c>
      <c r="C1356" s="3" t="str">
        <f>HYPERLINK(H1356,G1356)</f>
        <v>Ribbons on Tree</v>
      </c>
      <c r="D1356" s="4">
        <v>2959.6657949999999</v>
      </c>
      <c r="E1356" s="5">
        <v>2.339181</v>
      </c>
      <c r="F1356">
        <v>900</v>
      </c>
      <c r="G1356" t="s">
        <v>1824</v>
      </c>
      <c r="H1356" t="s">
        <v>1825</v>
      </c>
    </row>
    <row r="1357" spans="1:8">
      <c r="A1357" t="s">
        <v>1722</v>
      </c>
      <c r="B1357" t="s">
        <v>1734</v>
      </c>
      <c r="C1357" s="3" t="str">
        <f>HYPERLINK(H1357,G1357)</f>
        <v>Self-contained</v>
      </c>
      <c r="D1357" s="4">
        <v>2964.1676870000001</v>
      </c>
      <c r="E1357" s="5">
        <v>27.777778000000001</v>
      </c>
      <c r="F1357" t="s">
        <v>664</v>
      </c>
      <c r="G1357" t="s">
        <v>1735</v>
      </c>
      <c r="H1357" t="s">
        <v>1736</v>
      </c>
    </row>
    <row r="1358" spans="1:8">
      <c r="A1358" t="s">
        <v>4237</v>
      </c>
      <c r="B1358" t="s">
        <v>4264</v>
      </c>
      <c r="C1358" s="3" t="str">
        <f>HYPERLINK(H1358,G1358)</f>
        <v>123 Pairs</v>
      </c>
      <c r="D1358" s="4">
        <v>2964.6645149999999</v>
      </c>
      <c r="E1358" s="5">
        <v>32.786884999999998</v>
      </c>
      <c r="F1358">
        <v>1500</v>
      </c>
      <c r="G1358" t="s">
        <v>4265</v>
      </c>
      <c r="H1358" t="s">
        <v>4266</v>
      </c>
    </row>
    <row r="1359" spans="1:8">
      <c r="A1359" t="s">
        <v>4237</v>
      </c>
      <c r="B1359" t="s">
        <v>4264</v>
      </c>
      <c r="C1359" s="3" t="str">
        <f>HYPERLINK(H1359,G1359)</f>
        <v>123 Pairs</v>
      </c>
      <c r="D1359" s="4">
        <v>2964.6645149999999</v>
      </c>
      <c r="E1359" s="5">
        <v>32.786884999999998</v>
      </c>
      <c r="F1359">
        <v>1500</v>
      </c>
      <c r="G1359" t="s">
        <v>4265</v>
      </c>
      <c r="H1359" t="s">
        <v>4276</v>
      </c>
    </row>
    <row r="1360" spans="1:8">
      <c r="A1360" t="s">
        <v>2337</v>
      </c>
      <c r="B1360" t="s">
        <v>2350</v>
      </c>
      <c r="C1360" s="3" t="str">
        <f>HYPERLINK(H1360,G1360)</f>
        <v>Median Replace</v>
      </c>
      <c r="D1360" s="4">
        <v>2969.7859410000001</v>
      </c>
      <c r="E1360" s="5">
        <v>5.4211039999999997</v>
      </c>
      <c r="F1360">
        <v>1600</v>
      </c>
      <c r="G1360" t="s">
        <v>2351</v>
      </c>
      <c r="H1360" t="s">
        <v>2352</v>
      </c>
    </row>
    <row r="1361" spans="1:8">
      <c r="A1361" t="s">
        <v>518</v>
      </c>
      <c r="B1361" t="s">
        <v>528</v>
      </c>
      <c r="C1361" s="3" t="str">
        <f>HYPERLINK(H1361,G1361)</f>
        <v>Complexity</v>
      </c>
      <c r="D1361" s="4">
        <v>2971.7783340000001</v>
      </c>
      <c r="E1361" s="5">
        <v>2.1015069999999998</v>
      </c>
      <c r="F1361">
        <v>1000</v>
      </c>
      <c r="G1361" t="s">
        <v>529</v>
      </c>
      <c r="H1361" t="s">
        <v>530</v>
      </c>
    </row>
    <row r="1362" spans="1:8">
      <c r="A1362" t="s">
        <v>4120</v>
      </c>
      <c r="B1362" t="s">
        <v>4099</v>
      </c>
      <c r="C1362" s="3" t="str">
        <f>HYPERLINK(H1362,G1362)</f>
        <v>Distributed Sorting</v>
      </c>
      <c r="D1362" s="4">
        <v>2971.9481040000001</v>
      </c>
      <c r="E1362" s="5">
        <v>4.8387099999999998</v>
      </c>
      <c r="F1362">
        <v>100</v>
      </c>
      <c r="G1362" t="s">
        <v>4100</v>
      </c>
      <c r="H1362" t="s">
        <v>4124</v>
      </c>
    </row>
    <row r="1363" spans="1:8">
      <c r="A1363" t="s">
        <v>4120</v>
      </c>
      <c r="B1363" t="s">
        <v>4108</v>
      </c>
      <c r="C1363" s="3" t="str">
        <f>HYPERLINK(H1363,G1363)</f>
        <v>Guide Passengers</v>
      </c>
      <c r="D1363" s="4">
        <v>2971.9481040000001</v>
      </c>
      <c r="E1363" s="5">
        <v>1.612903</v>
      </c>
      <c r="F1363">
        <v>100</v>
      </c>
      <c r="G1363" t="s">
        <v>4109</v>
      </c>
      <c r="H1363" t="s">
        <v>4127</v>
      </c>
    </row>
    <row r="1364" spans="1:8">
      <c r="A1364" t="s">
        <v>4120</v>
      </c>
      <c r="B1364" t="s">
        <v>4111</v>
      </c>
      <c r="C1364" s="3" t="str">
        <f>HYPERLINK(H1364,G1364)</f>
        <v>High-powered Illuminations</v>
      </c>
      <c r="D1364" s="4">
        <v>2971.9481040000001</v>
      </c>
      <c r="E1364" s="5">
        <v>1.612903</v>
      </c>
      <c r="F1364">
        <v>100</v>
      </c>
      <c r="G1364" t="s">
        <v>4112</v>
      </c>
      <c r="H1364" t="s">
        <v>4128</v>
      </c>
    </row>
    <row r="1365" spans="1:8">
      <c r="A1365" t="s">
        <v>4120</v>
      </c>
      <c r="B1365" t="s">
        <v>4114</v>
      </c>
      <c r="C1365" s="3" t="str">
        <f>HYPERLINK(H1365,G1365)</f>
        <v>ISOLT</v>
      </c>
      <c r="D1365" s="4">
        <v>2971.9481040000001</v>
      </c>
      <c r="E1365" s="5">
        <v>3.225806</v>
      </c>
      <c r="F1365">
        <v>100</v>
      </c>
      <c r="G1365" t="s">
        <v>4115</v>
      </c>
      <c r="H1365" t="s">
        <v>4129</v>
      </c>
    </row>
    <row r="1366" spans="1:8">
      <c r="A1366" t="s">
        <v>2719</v>
      </c>
      <c r="B1366" t="s">
        <v>2737</v>
      </c>
      <c r="C1366" s="3" t="str">
        <f>HYPERLINK(H1366,G1366)</f>
        <v>Christmas Tree</v>
      </c>
      <c r="D1366" s="4">
        <v>2974.4889119999998</v>
      </c>
      <c r="E1366" s="5">
        <v>3.1884060000000001</v>
      </c>
      <c r="F1366">
        <v>900</v>
      </c>
      <c r="G1366" t="s">
        <v>2738</v>
      </c>
      <c r="H1366" t="s">
        <v>2739</v>
      </c>
    </row>
    <row r="1367" spans="1:8">
      <c r="A1367" t="s">
        <v>2451</v>
      </c>
      <c r="B1367" t="s">
        <v>2461</v>
      </c>
      <c r="C1367" s="3" t="str">
        <f>HYPERLINK(H1367,G1367)</f>
        <v>LCP(prefix,suffix)</v>
      </c>
      <c r="D1367" s="4">
        <v>2980.92148</v>
      </c>
      <c r="E1367" s="5">
        <v>16.438355999999999</v>
      </c>
      <c r="F1367">
        <v>1200</v>
      </c>
      <c r="G1367" t="s">
        <v>2462</v>
      </c>
      <c r="H1367" t="s">
        <v>2463</v>
      </c>
    </row>
    <row r="1368" spans="1:8">
      <c r="A1368" t="s">
        <v>2451</v>
      </c>
      <c r="B1368" t="s">
        <v>2461</v>
      </c>
      <c r="C1368" s="3" t="str">
        <f>HYPERLINK(H1368,G1368)</f>
        <v>LCP(prefix,suffix)</v>
      </c>
      <c r="D1368" s="4">
        <v>2980.92148</v>
      </c>
      <c r="E1368" s="5">
        <v>16.438355999999999</v>
      </c>
      <c r="F1368">
        <v>1200</v>
      </c>
      <c r="G1368" t="s">
        <v>2462</v>
      </c>
      <c r="H1368" t="s">
        <v>2470</v>
      </c>
    </row>
    <row r="1369" spans="1:8">
      <c r="A1369" t="s">
        <v>3472</v>
      </c>
      <c r="B1369" t="s">
        <v>3490</v>
      </c>
      <c r="C1369" s="3" t="str">
        <f>HYPERLINK(H1369,G1369)</f>
        <v>Mole and Abandoned Mine</v>
      </c>
      <c r="D1369" s="4">
        <v>2981.9232919999999</v>
      </c>
      <c r="E1369" s="5">
        <v>3.2727270000000002</v>
      </c>
      <c r="F1369">
        <v>900</v>
      </c>
      <c r="G1369" t="s">
        <v>3491</v>
      </c>
      <c r="H1369" t="s">
        <v>3492</v>
      </c>
    </row>
    <row r="1370" spans="1:8">
      <c r="A1370" t="s">
        <v>1632</v>
      </c>
      <c r="B1370" t="s">
        <v>1654</v>
      </c>
      <c r="C1370" s="3" t="str">
        <f>HYPERLINK(H1370,G1370)</f>
        <v>カラフル数列</v>
      </c>
      <c r="D1370" s="4">
        <v>2987.9675649999999</v>
      </c>
      <c r="E1370" s="5">
        <v>3.5326089999999999</v>
      </c>
      <c r="F1370">
        <v>300</v>
      </c>
      <c r="G1370" t="s">
        <v>1655</v>
      </c>
      <c r="H1370" t="s">
        <v>1656</v>
      </c>
    </row>
    <row r="1371" spans="1:8">
      <c r="A1371" t="s">
        <v>4277</v>
      </c>
      <c r="B1371" t="s">
        <v>4302</v>
      </c>
      <c r="C1371" s="3" t="str">
        <f>HYPERLINK(H1371,G1371)</f>
        <v>目があったら負け / 3y3s Challenge</v>
      </c>
      <c r="D1371" s="4">
        <v>2995.9841919999999</v>
      </c>
      <c r="E1371" s="5">
        <v>9.0909089999999999</v>
      </c>
      <c r="F1371">
        <v>100</v>
      </c>
      <c r="G1371" t="s">
        <v>4303</v>
      </c>
      <c r="H1371" t="s">
        <v>4304</v>
      </c>
    </row>
    <row r="1372" spans="1:8">
      <c r="A1372" t="s">
        <v>1582</v>
      </c>
      <c r="B1372" t="s">
        <v>1595</v>
      </c>
      <c r="C1372" s="3" t="str">
        <f>HYPERLINK(H1372,G1372)</f>
        <v>Game of +-</v>
      </c>
      <c r="D1372" s="4">
        <v>2997.727425</v>
      </c>
      <c r="E1372" s="5">
        <v>1.401869</v>
      </c>
      <c r="F1372">
        <v>800</v>
      </c>
      <c r="G1372" t="s">
        <v>1596</v>
      </c>
      <c r="H1372" t="s">
        <v>1597</v>
      </c>
    </row>
    <row r="1373" spans="1:8">
      <c r="A1373" t="s">
        <v>3981</v>
      </c>
      <c r="B1373" t="s">
        <v>3999</v>
      </c>
      <c r="C1373" s="3" t="str">
        <f>HYPERLINK(H1373,G1373)</f>
        <v>Solitaire</v>
      </c>
      <c r="D1373" s="4">
        <v>2997.8843400000001</v>
      </c>
      <c r="E1373" s="5">
        <v>4.066986</v>
      </c>
      <c r="F1373">
        <v>1200</v>
      </c>
      <c r="G1373" t="s">
        <v>4000</v>
      </c>
      <c r="H1373" t="s">
        <v>4001</v>
      </c>
    </row>
    <row r="1374" spans="1:8">
      <c r="A1374" t="s">
        <v>84</v>
      </c>
      <c r="B1374" t="s">
        <v>127</v>
      </c>
      <c r="C1374" s="3" t="str">
        <f>HYPERLINK(H1374,G1374)</f>
        <v>Height Changer</v>
      </c>
      <c r="D1374" s="4">
        <v>2999.3137080000001</v>
      </c>
      <c r="E1374" s="5">
        <v>0.91463399999999995</v>
      </c>
      <c r="F1374">
        <v>1000</v>
      </c>
      <c r="G1374" t="s">
        <v>128</v>
      </c>
      <c r="H1374" t="s">
        <v>129</v>
      </c>
    </row>
    <row r="1375" spans="1:8">
      <c r="A1375" t="s">
        <v>4666</v>
      </c>
      <c r="B1375" t="s">
        <v>4685</v>
      </c>
      <c r="C1375" s="3" t="str">
        <f>HYPERLINK(H1375,G1375)</f>
        <v>Share the Ruins Preservation</v>
      </c>
      <c r="D1375" s="4">
        <v>3000.8365880000001</v>
      </c>
      <c r="E1375" s="5">
        <v>17.5</v>
      </c>
      <c r="F1375" t="s">
        <v>664</v>
      </c>
      <c r="G1375" t="s">
        <v>4686</v>
      </c>
      <c r="H1375" t="s">
        <v>4687</v>
      </c>
    </row>
    <row r="1376" spans="1:8">
      <c r="A1376" t="s">
        <v>955</v>
      </c>
      <c r="B1376" t="s">
        <v>962</v>
      </c>
      <c r="C1376" s="3" t="str">
        <f>HYPERLINK(H1376,G1376)</f>
        <v>Checkered Stamps</v>
      </c>
      <c r="D1376" s="4">
        <v>3001.4128380000002</v>
      </c>
      <c r="E1376" s="5">
        <v>12.037037</v>
      </c>
      <c r="F1376">
        <v>800</v>
      </c>
      <c r="G1376" t="s">
        <v>963</v>
      </c>
      <c r="H1376" t="s">
        <v>964</v>
      </c>
    </row>
    <row r="1377" spans="1:8">
      <c r="A1377" t="s">
        <v>955</v>
      </c>
      <c r="B1377" t="s">
        <v>962</v>
      </c>
      <c r="C1377" s="3" t="str">
        <f>HYPERLINK(H1377,G1377)</f>
        <v>Checkered Stamps</v>
      </c>
      <c r="D1377" s="4">
        <v>3001.4128380000002</v>
      </c>
      <c r="E1377" s="5">
        <v>12.037037</v>
      </c>
      <c r="F1377">
        <v>800</v>
      </c>
      <c r="G1377" t="s">
        <v>963</v>
      </c>
      <c r="H1377" t="s">
        <v>973</v>
      </c>
    </row>
    <row r="1378" spans="1:8">
      <c r="A1378" t="s">
        <v>976</v>
      </c>
      <c r="B1378" t="s">
        <v>992</v>
      </c>
      <c r="C1378" s="3" t="str">
        <f>HYPERLINK(H1378,G1378)</f>
        <v>Flights</v>
      </c>
      <c r="D1378" s="4">
        <v>3002.929924</v>
      </c>
      <c r="E1378" s="5">
        <v>9.7938139999999994</v>
      </c>
      <c r="F1378">
        <v>900</v>
      </c>
      <c r="G1378" t="s">
        <v>993</v>
      </c>
      <c r="H1378" t="s">
        <v>994</v>
      </c>
    </row>
    <row r="1379" spans="1:8">
      <c r="A1379" t="s">
        <v>1306</v>
      </c>
      <c r="B1379" t="s">
        <v>1310</v>
      </c>
      <c r="C1379" s="3" t="str">
        <f>HYPERLINK(H1379,G1379)</f>
        <v>XOR Spread</v>
      </c>
      <c r="D1379" s="4">
        <v>3005.5798890000001</v>
      </c>
      <c r="E1379" s="5">
        <v>9.375</v>
      </c>
      <c r="F1379">
        <v>800</v>
      </c>
      <c r="G1379" t="s">
        <v>1311</v>
      </c>
      <c r="H1379" t="s">
        <v>1312</v>
      </c>
    </row>
    <row r="1380" spans="1:8">
      <c r="A1380" t="s">
        <v>1306</v>
      </c>
      <c r="B1380" t="s">
        <v>1310</v>
      </c>
      <c r="C1380" s="3" t="str">
        <f>HYPERLINK(H1380,G1380)</f>
        <v>XOR Spread</v>
      </c>
      <c r="D1380" s="4">
        <v>3005.5798890000001</v>
      </c>
      <c r="E1380" s="5">
        <v>9.375</v>
      </c>
      <c r="F1380">
        <v>800</v>
      </c>
      <c r="G1380" t="s">
        <v>1311</v>
      </c>
      <c r="H1380" t="s">
        <v>1320</v>
      </c>
    </row>
    <row r="1381" spans="1:8">
      <c r="A1381" t="s">
        <v>1926</v>
      </c>
      <c r="B1381" t="s">
        <v>1939</v>
      </c>
      <c r="C1381" s="3" t="str">
        <f>HYPERLINK(H1381,G1381)</f>
        <v>Synchronized Subsequence</v>
      </c>
      <c r="D1381" s="4">
        <v>3008.608608</v>
      </c>
      <c r="E1381" s="5">
        <v>2.4936389999999999</v>
      </c>
      <c r="F1381">
        <v>1600</v>
      </c>
      <c r="G1381" t="s">
        <v>1940</v>
      </c>
      <c r="H1381" t="s">
        <v>1941</v>
      </c>
    </row>
    <row r="1382" spans="1:8">
      <c r="A1382" t="s">
        <v>3376</v>
      </c>
      <c r="B1382" t="s">
        <v>3394</v>
      </c>
      <c r="C1382" s="3" t="str">
        <f>HYPERLINK(H1382,G1382)</f>
        <v>Prime Flip</v>
      </c>
      <c r="D1382" s="4">
        <v>3009.0028200000002</v>
      </c>
      <c r="E1382" s="5">
        <v>2.7027030000000001</v>
      </c>
      <c r="F1382">
        <v>1200</v>
      </c>
      <c r="G1382" t="s">
        <v>3395</v>
      </c>
      <c r="H1382" t="s">
        <v>3396</v>
      </c>
    </row>
    <row r="1383" spans="1:8">
      <c r="A1383" t="s">
        <v>2895</v>
      </c>
      <c r="B1383" t="s">
        <v>2896</v>
      </c>
      <c r="C1383" s="3" t="str">
        <f>HYPERLINK(H1383,G1383)</f>
        <v>Awkward</v>
      </c>
      <c r="D1383" s="4">
        <v>3010.3152100000002</v>
      </c>
      <c r="E1383" s="5">
        <v>47.058824000000001</v>
      </c>
      <c r="F1383">
        <v>1000</v>
      </c>
      <c r="G1383" t="s">
        <v>2897</v>
      </c>
      <c r="H1383" t="s">
        <v>2898</v>
      </c>
    </row>
    <row r="1384" spans="1:8">
      <c r="A1384" t="s">
        <v>4532</v>
      </c>
      <c r="B1384" t="s">
        <v>4557</v>
      </c>
      <c r="C1384" s="3" t="str">
        <f>HYPERLINK(H1384,G1384)</f>
        <v>ティッシュ配り / Handing out leaflets</v>
      </c>
      <c r="D1384" s="4">
        <v>3011.6663570000001</v>
      </c>
      <c r="E1384" s="5">
        <v>5.1660519999999996</v>
      </c>
      <c r="F1384">
        <v>300</v>
      </c>
      <c r="G1384" t="s">
        <v>4558</v>
      </c>
      <c r="H1384" t="s">
        <v>4559</v>
      </c>
    </row>
    <row r="1385" spans="1:8">
      <c r="A1385" t="s">
        <v>323</v>
      </c>
      <c r="B1385" t="s">
        <v>339</v>
      </c>
      <c r="C1385" s="3" t="str">
        <f>HYPERLINK(H1385,G1385)</f>
        <v>Random Tournament</v>
      </c>
      <c r="D1385" s="4">
        <v>3012.3797070000001</v>
      </c>
      <c r="E1385" s="5">
        <v>0.81768600000000002</v>
      </c>
      <c r="F1385">
        <v>1000</v>
      </c>
      <c r="G1385" t="s">
        <v>340</v>
      </c>
      <c r="H1385" t="s">
        <v>341</v>
      </c>
    </row>
    <row r="1386" spans="1:8">
      <c r="A1386" t="s">
        <v>1672</v>
      </c>
      <c r="B1386" t="s">
        <v>1690</v>
      </c>
      <c r="C1386" s="3" t="str">
        <f>HYPERLINK(H1386,G1386)</f>
        <v>Distance Sums</v>
      </c>
      <c r="D1386" s="4">
        <v>3012.5860769999999</v>
      </c>
      <c r="E1386" s="5">
        <v>3.4291010000000002</v>
      </c>
      <c r="F1386">
        <v>900</v>
      </c>
      <c r="G1386" t="s">
        <v>1691</v>
      </c>
      <c r="H1386" t="s">
        <v>1692</v>
      </c>
    </row>
    <row r="1387" spans="1:8">
      <c r="A1387" t="s">
        <v>1755</v>
      </c>
      <c r="B1387" t="s">
        <v>1759</v>
      </c>
      <c r="C1387" s="3" t="str">
        <f>HYPERLINK(H1387,G1387)</f>
        <v>Garbage Collector</v>
      </c>
      <c r="D1387" s="4">
        <v>3013.395927</v>
      </c>
      <c r="E1387" s="5">
        <v>5.523409</v>
      </c>
      <c r="F1387">
        <v>700</v>
      </c>
      <c r="G1387" t="s">
        <v>1760</v>
      </c>
      <c r="H1387" t="s">
        <v>1761</v>
      </c>
    </row>
    <row r="1388" spans="1:8">
      <c r="A1388" t="s">
        <v>3125</v>
      </c>
      <c r="B1388" t="s">
        <v>3155</v>
      </c>
      <c r="C1388" s="3" t="str">
        <f>HYPERLINK(H1388,G1388)</f>
        <v>Xor Summation Pattern</v>
      </c>
      <c r="D1388" s="4">
        <v>3013.5762450000002</v>
      </c>
      <c r="E1388" s="5">
        <v>4.6931409999999998</v>
      </c>
      <c r="F1388">
        <v>400</v>
      </c>
      <c r="G1388" t="s">
        <v>3156</v>
      </c>
      <c r="H1388" t="s">
        <v>3157</v>
      </c>
    </row>
    <row r="1389" spans="1:8">
      <c r="A1389" t="s">
        <v>1755</v>
      </c>
      <c r="B1389" t="s">
        <v>1765</v>
      </c>
      <c r="C1389" s="3" t="str">
        <f>HYPERLINK(H1389,G1389)</f>
        <v>Modulo Matrix</v>
      </c>
      <c r="D1389" s="4">
        <v>3014.1144680000002</v>
      </c>
      <c r="E1389" s="5">
        <v>2.7880060000000002</v>
      </c>
      <c r="F1389">
        <v>1100</v>
      </c>
      <c r="G1389" t="s">
        <v>1766</v>
      </c>
      <c r="H1389" t="s">
        <v>1767</v>
      </c>
    </row>
    <row r="1390" spans="1:8">
      <c r="A1390" t="s">
        <v>4237</v>
      </c>
      <c r="B1390" t="s">
        <v>4255</v>
      </c>
      <c r="C1390" s="3" t="str">
        <f>HYPERLINK(H1390,G1390)</f>
        <v>FESTIVAL</v>
      </c>
      <c r="D1390" s="4">
        <v>3015.2778929999999</v>
      </c>
      <c r="E1390" s="5">
        <v>31.147541</v>
      </c>
      <c r="F1390">
        <v>1000</v>
      </c>
      <c r="G1390" t="s">
        <v>4256</v>
      </c>
      <c r="H1390" t="s">
        <v>4257</v>
      </c>
    </row>
    <row r="1391" spans="1:8">
      <c r="A1391" t="s">
        <v>4237</v>
      </c>
      <c r="B1391" t="s">
        <v>4255</v>
      </c>
      <c r="C1391" s="3" t="str">
        <f>HYPERLINK(H1391,G1391)</f>
        <v>FESTIVAL</v>
      </c>
      <c r="D1391" s="4">
        <v>3015.2778929999999</v>
      </c>
      <c r="E1391" s="5">
        <v>31.147541</v>
      </c>
      <c r="F1391">
        <v>1000</v>
      </c>
      <c r="G1391" t="s">
        <v>4256</v>
      </c>
      <c r="H1391" t="s">
        <v>4273</v>
      </c>
    </row>
    <row r="1392" spans="1:8">
      <c r="A1392" t="s">
        <v>3956</v>
      </c>
      <c r="B1392" t="s">
        <v>3972</v>
      </c>
      <c r="C1392" s="3" t="str">
        <f>HYPERLINK(H1392,G1392)</f>
        <v>ダブルス</v>
      </c>
      <c r="D1392" s="4">
        <v>3015.3527260000001</v>
      </c>
      <c r="E1392" s="5">
        <v>3.2967029999999999</v>
      </c>
      <c r="F1392">
        <v>800</v>
      </c>
      <c r="G1392" t="s">
        <v>3973</v>
      </c>
      <c r="H1392" t="s">
        <v>3974</v>
      </c>
    </row>
    <row r="1393" spans="1:8">
      <c r="A1393" t="s">
        <v>4777</v>
      </c>
      <c r="B1393" t="s">
        <v>4790</v>
      </c>
      <c r="C1393" s="3" t="str">
        <f>HYPERLINK(H1393,G1393)</f>
        <v>歩くNPCたち（Walking NPCs）</v>
      </c>
      <c r="D1393" s="4">
        <v>3017.2592110000001</v>
      </c>
      <c r="E1393" s="5">
        <v>5.3030299999999997</v>
      </c>
      <c r="F1393" t="s">
        <v>664</v>
      </c>
      <c r="G1393" t="s">
        <v>4791</v>
      </c>
      <c r="H1393" t="s">
        <v>4792</v>
      </c>
    </row>
    <row r="1394" spans="1:8">
      <c r="A1394" t="s">
        <v>4827</v>
      </c>
      <c r="B1394" t="s">
        <v>4840</v>
      </c>
      <c r="C1394" s="3" t="str">
        <f>HYPERLINK(H1394,G1394)</f>
        <v>無限グラフ</v>
      </c>
      <c r="D1394" s="4">
        <v>3020.3143599999999</v>
      </c>
      <c r="E1394" s="5">
        <v>2.1929820000000002</v>
      </c>
      <c r="F1394">
        <v>1400</v>
      </c>
      <c r="G1394" t="s">
        <v>4841</v>
      </c>
      <c r="H1394" t="s">
        <v>4842</v>
      </c>
    </row>
    <row r="1395" spans="1:8">
      <c r="A1395" t="s">
        <v>2242</v>
      </c>
      <c r="B1395" t="s">
        <v>2255</v>
      </c>
      <c r="C1395" s="3" t="str">
        <f>HYPERLINK(H1395,G1395)</f>
        <v>Broken Skateboard</v>
      </c>
      <c r="D1395" s="4">
        <v>3021.0475620000002</v>
      </c>
      <c r="E1395" s="5">
        <v>7.5471700000000004</v>
      </c>
      <c r="F1395">
        <v>800</v>
      </c>
      <c r="G1395" t="s">
        <v>2256</v>
      </c>
      <c r="H1395" t="s">
        <v>2257</v>
      </c>
    </row>
    <row r="1396" spans="1:8">
      <c r="A1396" t="s">
        <v>847</v>
      </c>
      <c r="B1396" t="s">
        <v>857</v>
      </c>
      <c r="C1396" s="3" t="str">
        <f>HYPERLINK(H1396,G1396)</f>
        <v>A Sequence of Permutations</v>
      </c>
      <c r="D1396" s="4">
        <v>3021.646624</v>
      </c>
      <c r="E1396" s="5">
        <v>2.6561729999999999</v>
      </c>
      <c r="F1396">
        <v>1000</v>
      </c>
      <c r="G1396" t="s">
        <v>858</v>
      </c>
      <c r="H1396" t="s">
        <v>859</v>
      </c>
    </row>
    <row r="1397" spans="1:8">
      <c r="A1397" t="s">
        <v>4131</v>
      </c>
      <c r="B1397" t="s">
        <v>4114</v>
      </c>
      <c r="C1397" s="3" t="str">
        <f>HYPERLINK(H1397,G1397)</f>
        <v>ISOLT</v>
      </c>
      <c r="D1397" s="4">
        <v>3022.334476</v>
      </c>
      <c r="E1397" s="5">
        <v>3.5398230000000002</v>
      </c>
      <c r="F1397">
        <v>100</v>
      </c>
      <c r="G1397" t="s">
        <v>4115</v>
      </c>
      <c r="H1397" t="s">
        <v>4140</v>
      </c>
    </row>
    <row r="1398" spans="1:8">
      <c r="A1398" t="s">
        <v>721</v>
      </c>
      <c r="B1398" t="s">
        <v>736</v>
      </c>
      <c r="C1398" s="3" t="str">
        <f>HYPERLINK(H1398,G1398)</f>
        <v>Polynomial Divisors</v>
      </c>
      <c r="D1398" s="4">
        <v>3024.149981</v>
      </c>
      <c r="E1398" s="5">
        <v>3.6404160000000001</v>
      </c>
      <c r="F1398">
        <v>800</v>
      </c>
      <c r="G1398" t="s">
        <v>737</v>
      </c>
      <c r="H1398" t="s">
        <v>738</v>
      </c>
    </row>
    <row r="1399" spans="1:8">
      <c r="A1399" t="s">
        <v>2012</v>
      </c>
      <c r="B1399" t="s">
        <v>2025</v>
      </c>
      <c r="C1399" s="3" t="str">
        <f>HYPERLINK(H1399,G1399)</f>
        <v>数式とクエリ</v>
      </c>
      <c r="D1399" s="4">
        <v>3025.271013</v>
      </c>
      <c r="E1399" s="5">
        <v>6.1162080000000003</v>
      </c>
      <c r="F1399">
        <v>700</v>
      </c>
      <c r="G1399" t="s">
        <v>2026</v>
      </c>
      <c r="H1399" t="s">
        <v>2027</v>
      </c>
    </row>
    <row r="1400" spans="1:8">
      <c r="A1400" t="s">
        <v>2012</v>
      </c>
      <c r="B1400" t="s">
        <v>2025</v>
      </c>
      <c r="C1400" s="3" t="str">
        <f>HYPERLINK(H1400,G1400)</f>
        <v>数式とクエリ</v>
      </c>
      <c r="D1400" s="4">
        <v>3025.271013</v>
      </c>
      <c r="E1400" s="5">
        <v>6.1162080000000003</v>
      </c>
      <c r="F1400">
        <v>700</v>
      </c>
      <c r="G1400" t="s">
        <v>2026</v>
      </c>
      <c r="H1400" t="s">
        <v>2041</v>
      </c>
    </row>
    <row r="1401" spans="1:8">
      <c r="A1401" t="s">
        <v>2149</v>
      </c>
      <c r="B1401" t="s">
        <v>2162</v>
      </c>
      <c r="C1401" s="3" t="str">
        <f>HYPERLINK(H1401,G1401)</f>
        <v>Sequence Growing Hard</v>
      </c>
      <c r="D1401" s="4">
        <v>3026.2400459999999</v>
      </c>
      <c r="E1401" s="5">
        <v>3.454437</v>
      </c>
      <c r="F1401">
        <v>1200</v>
      </c>
      <c r="G1401" t="s">
        <v>2163</v>
      </c>
      <c r="H1401" t="s">
        <v>2164</v>
      </c>
    </row>
    <row r="1402" spans="1:8">
      <c r="A1402" t="s">
        <v>1225</v>
      </c>
      <c r="B1402" t="s">
        <v>1244</v>
      </c>
      <c r="C1402" s="3" t="str">
        <f>HYPERLINK(H1402,G1402)</f>
        <v>落単の危機</v>
      </c>
      <c r="D1402" s="4">
        <v>3029.9556910000001</v>
      </c>
      <c r="E1402" s="5">
        <v>5.3333329999999997</v>
      </c>
      <c r="F1402">
        <v>100</v>
      </c>
      <c r="G1402" t="s">
        <v>1245</v>
      </c>
      <c r="H1402" t="s">
        <v>1246</v>
      </c>
    </row>
    <row r="1403" spans="1:8">
      <c r="A1403" t="s">
        <v>1945</v>
      </c>
      <c r="B1403" t="s">
        <v>1970</v>
      </c>
      <c r="C1403" s="3" t="str">
        <f>HYPERLINK(H1403,G1403)</f>
        <v>王国と M 種類の店</v>
      </c>
      <c r="D1403" s="4">
        <v>3030.6205749999999</v>
      </c>
      <c r="E1403" s="5">
        <v>0.97560999999999998</v>
      </c>
      <c r="F1403" t="s">
        <v>664</v>
      </c>
      <c r="G1403" t="s">
        <v>1971</v>
      </c>
      <c r="H1403" t="s">
        <v>1972</v>
      </c>
    </row>
    <row r="1404" spans="1:8">
      <c r="A1404" t="s">
        <v>2990</v>
      </c>
      <c r="B1404" t="s">
        <v>3008</v>
      </c>
      <c r="C1404" s="3" t="str">
        <f>HYPERLINK(H1404,G1404)</f>
        <v>NRE</v>
      </c>
      <c r="D1404" s="4">
        <v>3030.9510949999999</v>
      </c>
      <c r="E1404" s="5">
        <v>3.583062</v>
      </c>
      <c r="F1404">
        <v>1000</v>
      </c>
      <c r="G1404" t="s">
        <v>3009</v>
      </c>
      <c r="H1404" t="s">
        <v>3010</v>
      </c>
    </row>
    <row r="1405" spans="1:8">
      <c r="A1405" t="s">
        <v>3553</v>
      </c>
      <c r="B1405" t="s">
        <v>3566</v>
      </c>
      <c r="C1405" s="3" t="str">
        <f>HYPERLINK(H1405,G1405)</f>
        <v>Poor Turkeys</v>
      </c>
      <c r="D1405" s="4">
        <v>3031.5043970000002</v>
      </c>
      <c r="E1405" s="5">
        <v>5.3364269999999996</v>
      </c>
      <c r="F1405">
        <v>1400</v>
      </c>
      <c r="G1405" t="s">
        <v>3567</v>
      </c>
      <c r="H1405" t="s">
        <v>3568</v>
      </c>
    </row>
    <row r="1406" spans="1:8">
      <c r="A1406" t="s">
        <v>3235</v>
      </c>
      <c r="B1406" t="s">
        <v>3251</v>
      </c>
      <c r="C1406" s="3" t="str">
        <f>HYPERLINK(H1406,G1406)</f>
        <v>極小部分列</v>
      </c>
      <c r="D1406" s="4">
        <v>3035.0123920000001</v>
      </c>
      <c r="E1406" s="5">
        <v>37.777777999999998</v>
      </c>
      <c r="F1406" t="s">
        <v>664</v>
      </c>
      <c r="G1406" t="s">
        <v>3252</v>
      </c>
      <c r="H1406" t="s">
        <v>3253</v>
      </c>
    </row>
    <row r="1407" spans="1:8">
      <c r="A1407" t="s">
        <v>2356</v>
      </c>
      <c r="B1407" t="s">
        <v>2374</v>
      </c>
      <c r="C1407" s="3" t="str">
        <f>HYPERLINK(H1407,G1407)</f>
        <v>Dark Horse</v>
      </c>
      <c r="D1407" s="4">
        <v>3037.5304390000001</v>
      </c>
      <c r="E1407" s="5">
        <v>0.92470300000000005</v>
      </c>
      <c r="F1407">
        <v>1100</v>
      </c>
      <c r="G1407" t="s">
        <v>2375</v>
      </c>
      <c r="H1407" t="s">
        <v>2376</v>
      </c>
    </row>
    <row r="1408" spans="1:8">
      <c r="A1408" t="s">
        <v>1582</v>
      </c>
      <c r="B1408" t="s">
        <v>1592</v>
      </c>
      <c r="C1408" s="3" t="str">
        <f>HYPERLINK(H1408,G1408)</f>
        <v>Sushi Restaurant</v>
      </c>
      <c r="D1408" s="4">
        <v>3049.7855319999999</v>
      </c>
      <c r="E1408" s="5">
        <v>1.0514019999999999</v>
      </c>
      <c r="F1408">
        <v>700</v>
      </c>
      <c r="G1408" t="s">
        <v>1593</v>
      </c>
      <c r="H1408" t="s">
        <v>1594</v>
      </c>
    </row>
    <row r="1409" spans="1:8">
      <c r="A1409" t="s">
        <v>4341</v>
      </c>
      <c r="B1409" t="s">
        <v>4360</v>
      </c>
      <c r="C1409" s="3" t="str">
        <f>HYPERLINK(H1409,G1409)</f>
        <v>Zigzag MST</v>
      </c>
      <c r="D1409" s="4">
        <v>3050.3681029999998</v>
      </c>
      <c r="E1409" s="5">
        <v>7.2639230000000001</v>
      </c>
      <c r="F1409">
        <v>1300</v>
      </c>
      <c r="G1409" t="s">
        <v>4361</v>
      </c>
      <c r="H1409" t="s">
        <v>4362</v>
      </c>
    </row>
    <row r="1410" spans="1:8">
      <c r="A1410" t="s">
        <v>4341</v>
      </c>
      <c r="B1410" t="s">
        <v>4360</v>
      </c>
      <c r="C1410" s="3" t="str">
        <f>HYPERLINK(H1410,G1410)</f>
        <v>Zigzag MST</v>
      </c>
      <c r="D1410" s="4">
        <v>3050.3681029999998</v>
      </c>
      <c r="E1410" s="5">
        <v>7.2639230000000001</v>
      </c>
      <c r="F1410">
        <v>1300</v>
      </c>
      <c r="G1410" t="s">
        <v>4361</v>
      </c>
      <c r="H1410" t="s">
        <v>4378</v>
      </c>
    </row>
    <row r="1411" spans="1:8">
      <c r="A1411" t="s">
        <v>3493</v>
      </c>
      <c r="B1411" t="s">
        <v>3506</v>
      </c>
      <c r="C1411" s="3" t="str">
        <f>HYPERLINK(H1411,G1411)</f>
        <v>Jigsaw</v>
      </c>
      <c r="D1411" s="4">
        <v>3052.800221</v>
      </c>
      <c r="E1411" s="5">
        <v>2.8105169999999999</v>
      </c>
      <c r="F1411">
        <v>1200</v>
      </c>
      <c r="G1411" t="s">
        <v>3507</v>
      </c>
      <c r="H1411" t="s">
        <v>3508</v>
      </c>
    </row>
    <row r="1412" spans="1:8">
      <c r="A1412" t="s">
        <v>537</v>
      </c>
      <c r="B1412" t="s">
        <v>559</v>
      </c>
      <c r="C1412" s="3" t="str">
        <f>HYPERLINK(H1412,G1412)</f>
        <v>Highest and Ends</v>
      </c>
      <c r="D1412" s="4">
        <v>3057.2066319999999</v>
      </c>
      <c r="E1412" s="5">
        <v>1.2605040000000001</v>
      </c>
      <c r="F1412">
        <v>800</v>
      </c>
      <c r="G1412" t="s">
        <v>560</v>
      </c>
      <c r="H1412" t="s">
        <v>561</v>
      </c>
    </row>
    <row r="1413" spans="1:8">
      <c r="A1413" t="s">
        <v>0</v>
      </c>
      <c r="B1413" t="s">
        <v>22</v>
      </c>
      <c r="C1413" s="3" t="str">
        <f>HYPERLINK(H1413,G1413)</f>
        <v>美味しい飴 (Candy is Delicious)</v>
      </c>
      <c r="D1413" s="4">
        <v>3061.7341590000001</v>
      </c>
      <c r="E1413" s="5">
        <v>2.5352109999999999</v>
      </c>
      <c r="F1413">
        <v>100</v>
      </c>
      <c r="G1413" t="s">
        <v>23</v>
      </c>
      <c r="H1413" t="s">
        <v>24</v>
      </c>
    </row>
    <row r="1414" spans="1:8">
      <c r="A1414" t="s">
        <v>4089</v>
      </c>
      <c r="B1414" t="s">
        <v>4114</v>
      </c>
      <c r="C1414" s="3" t="str">
        <f>HYPERLINK(H1414,G1414)</f>
        <v>ISOLT</v>
      </c>
      <c r="D1414" s="4">
        <v>3069.8680300000001</v>
      </c>
      <c r="E1414" s="5">
        <v>10.204082</v>
      </c>
      <c r="F1414">
        <v>100</v>
      </c>
      <c r="G1414" t="s">
        <v>4115</v>
      </c>
      <c r="H1414" t="s">
        <v>4116</v>
      </c>
    </row>
    <row r="1415" spans="1:8">
      <c r="A1415" t="s">
        <v>4089</v>
      </c>
      <c r="B1415" t="s">
        <v>4117</v>
      </c>
      <c r="C1415" s="3" t="str">
        <f>HYPERLINK(H1415,G1415)</f>
        <v>Just a Single Testcase</v>
      </c>
      <c r="D1415" s="4">
        <v>3069.8680300000001</v>
      </c>
      <c r="E1415" s="5">
        <v>2.040816</v>
      </c>
      <c r="F1415">
        <v>100</v>
      </c>
      <c r="G1415" t="s">
        <v>4118</v>
      </c>
      <c r="H1415" t="s">
        <v>4119</v>
      </c>
    </row>
    <row r="1416" spans="1:8">
      <c r="A1416" t="s">
        <v>2605</v>
      </c>
      <c r="B1416" t="s">
        <v>2621</v>
      </c>
      <c r="C1416" s="3" t="str">
        <f>HYPERLINK(H1416,G1416)</f>
        <v>高橋くんの帰還</v>
      </c>
      <c r="D1416" s="4">
        <v>3082.1403559999999</v>
      </c>
      <c r="E1416" s="5">
        <v>2.824859</v>
      </c>
      <c r="F1416">
        <v>1300</v>
      </c>
      <c r="G1416" t="s">
        <v>2622</v>
      </c>
      <c r="H1416" t="s">
        <v>2623</v>
      </c>
    </row>
    <row r="1417" spans="1:8">
      <c r="A1417" t="s">
        <v>2605</v>
      </c>
      <c r="B1417" t="s">
        <v>2621</v>
      </c>
      <c r="C1417" s="3" t="str">
        <f>HYPERLINK(H1417,G1417)</f>
        <v>高橋くんの帰還</v>
      </c>
      <c r="D1417" s="4">
        <v>3082.1403559999999</v>
      </c>
      <c r="E1417" s="5">
        <v>2.824859</v>
      </c>
      <c r="F1417">
        <v>1300</v>
      </c>
      <c r="G1417" t="s">
        <v>2622</v>
      </c>
      <c r="H1417" t="s">
        <v>2629</v>
      </c>
    </row>
    <row r="1418" spans="1:8">
      <c r="A1418" t="s">
        <v>562</v>
      </c>
      <c r="B1418" t="s">
        <v>581</v>
      </c>
      <c r="C1418" s="3" t="str">
        <f>HYPERLINK(H1418,G1418)</f>
        <v>真実の魔法陣</v>
      </c>
      <c r="D1418" s="4">
        <v>3082.6508260000001</v>
      </c>
      <c r="E1418" s="5">
        <v>0.62893100000000002</v>
      </c>
      <c r="F1418">
        <v>900</v>
      </c>
      <c r="G1418" t="s">
        <v>582</v>
      </c>
      <c r="H1418" t="s">
        <v>583</v>
      </c>
    </row>
    <row r="1419" spans="1:8">
      <c r="A1419" t="s">
        <v>4666</v>
      </c>
      <c r="B1419" t="s">
        <v>4688</v>
      </c>
      <c r="C1419" s="3" t="str">
        <f>HYPERLINK(H1419,G1419)</f>
        <v>Pipe Fitter and the Fierce Dogs</v>
      </c>
      <c r="D1419" s="4">
        <v>3086.5188739999999</v>
      </c>
      <c r="E1419" s="5">
        <v>10</v>
      </c>
      <c r="F1419" t="s">
        <v>664</v>
      </c>
      <c r="G1419" t="s">
        <v>4689</v>
      </c>
      <c r="H1419" t="s">
        <v>4690</v>
      </c>
    </row>
    <row r="1420" spans="1:8">
      <c r="A1420" t="s">
        <v>3216</v>
      </c>
      <c r="B1420" t="s">
        <v>3232</v>
      </c>
      <c r="C1420" s="3" t="str">
        <f>HYPERLINK(H1420,G1420)</f>
        <v>Squeezing Slimes</v>
      </c>
      <c r="D1420" s="4">
        <v>3087.2267109999998</v>
      </c>
      <c r="E1420" s="5">
        <v>3.3142130000000001</v>
      </c>
      <c r="F1420">
        <v>1600</v>
      </c>
      <c r="G1420" t="s">
        <v>3233</v>
      </c>
      <c r="H1420" t="s">
        <v>3234</v>
      </c>
    </row>
    <row r="1421" spans="1:8">
      <c r="A1421" t="s">
        <v>3125</v>
      </c>
      <c r="B1421" t="s">
        <v>3146</v>
      </c>
      <c r="C1421" s="3" t="str">
        <f>HYPERLINK(H1421,G1421)</f>
        <v>Make a Potion</v>
      </c>
      <c r="D1421" s="4">
        <v>3095.7678879999999</v>
      </c>
      <c r="E1421" s="5">
        <v>4.3321300000000003</v>
      </c>
      <c r="F1421">
        <v>300</v>
      </c>
      <c r="G1421" t="s">
        <v>3147</v>
      </c>
      <c r="H1421" t="s">
        <v>3148</v>
      </c>
    </row>
    <row r="1422" spans="1:8">
      <c r="A1422" t="s">
        <v>2242</v>
      </c>
      <c r="B1422" t="s">
        <v>2261</v>
      </c>
      <c r="C1422" s="3" t="str">
        <f>HYPERLINK(H1422,G1422)</f>
        <v>Snake Escaping 2</v>
      </c>
      <c r="D1422" s="4">
        <v>3098.9290019999999</v>
      </c>
      <c r="E1422" s="5">
        <v>2.3584909999999999</v>
      </c>
      <c r="F1422">
        <v>1200</v>
      </c>
      <c r="G1422" t="s">
        <v>2262</v>
      </c>
      <c r="H1422" t="s">
        <v>2263</v>
      </c>
    </row>
    <row r="1423" spans="1:8">
      <c r="A1423" t="s">
        <v>2432</v>
      </c>
      <c r="B1423" t="s">
        <v>2439</v>
      </c>
      <c r="C1423" s="3" t="str">
        <f>HYPERLINK(H1423,G1423)</f>
        <v>Tiling</v>
      </c>
      <c r="D1423" s="4">
        <v>3098.9410029999999</v>
      </c>
      <c r="E1423" s="5">
        <v>6.2724010000000003</v>
      </c>
      <c r="F1423">
        <v>900</v>
      </c>
      <c r="G1423" t="s">
        <v>2440</v>
      </c>
      <c r="H1423" t="s">
        <v>2441</v>
      </c>
    </row>
    <row r="1424" spans="1:8">
      <c r="A1424" t="s">
        <v>1706</v>
      </c>
      <c r="B1424" t="s">
        <v>1719</v>
      </c>
      <c r="C1424" s="3" t="str">
        <f>HYPERLINK(H1424,G1424)</f>
        <v>オレンジとみかん</v>
      </c>
      <c r="D1424" s="4">
        <v>3102.6237019999999</v>
      </c>
      <c r="E1424" s="5">
        <v>0.87336199999999997</v>
      </c>
      <c r="F1424">
        <v>800</v>
      </c>
      <c r="G1424" t="s">
        <v>1720</v>
      </c>
      <c r="H1424" t="s">
        <v>1721</v>
      </c>
    </row>
    <row r="1425" spans="1:8">
      <c r="A1425" t="s">
        <v>4460</v>
      </c>
      <c r="B1425" t="s">
        <v>4470</v>
      </c>
      <c r="C1425" s="3" t="str">
        <f>HYPERLINK(H1425,G1425)</f>
        <v>Median Pyramid Hard</v>
      </c>
      <c r="D1425" s="4">
        <v>3105.7280420000002</v>
      </c>
      <c r="E1425" s="5">
        <v>3.7552159999999999</v>
      </c>
      <c r="F1425">
        <v>1300</v>
      </c>
      <c r="G1425" t="s">
        <v>4471</v>
      </c>
      <c r="H1425" t="s">
        <v>4472</v>
      </c>
    </row>
    <row r="1426" spans="1:8">
      <c r="A1426" t="s">
        <v>1632</v>
      </c>
      <c r="B1426" t="s">
        <v>1651</v>
      </c>
      <c r="C1426" s="3" t="str">
        <f>HYPERLINK(H1426,G1426)</f>
        <v>数列を構成する問題</v>
      </c>
      <c r="D1426" s="4">
        <v>3106.1096769999999</v>
      </c>
      <c r="E1426" s="5">
        <v>3.2608700000000002</v>
      </c>
      <c r="F1426">
        <v>300</v>
      </c>
      <c r="G1426" t="s">
        <v>1652</v>
      </c>
      <c r="H1426" t="s">
        <v>1653</v>
      </c>
    </row>
    <row r="1427" spans="1:8">
      <c r="A1427" t="s">
        <v>3235</v>
      </c>
      <c r="B1427" t="s">
        <v>3239</v>
      </c>
      <c r="C1427" s="3" t="str">
        <f>HYPERLINK(H1427,G1427)</f>
        <v>リス</v>
      </c>
      <c r="D1427" s="4">
        <v>3106.2313680000002</v>
      </c>
      <c r="E1427" s="5">
        <v>13.333333</v>
      </c>
      <c r="F1427" t="s">
        <v>664</v>
      </c>
      <c r="G1427" t="s">
        <v>3240</v>
      </c>
      <c r="H1427" t="s">
        <v>3241</v>
      </c>
    </row>
    <row r="1428" spans="1:8">
      <c r="A1428" t="s">
        <v>3235</v>
      </c>
      <c r="B1428" t="s">
        <v>3242</v>
      </c>
      <c r="C1428" s="3" t="str">
        <f>HYPERLINK(H1428,G1428)</f>
        <v>すごろく</v>
      </c>
      <c r="D1428" s="4">
        <v>3106.2313680000002</v>
      </c>
      <c r="E1428" s="5">
        <v>2.2222219999999999</v>
      </c>
      <c r="F1428" t="s">
        <v>664</v>
      </c>
      <c r="G1428" t="s">
        <v>3243</v>
      </c>
      <c r="H1428" t="s">
        <v>3244</v>
      </c>
    </row>
    <row r="1429" spans="1:8">
      <c r="A1429" t="s">
        <v>1945</v>
      </c>
      <c r="B1429" t="s">
        <v>1973</v>
      </c>
      <c r="C1429" s="3" t="str">
        <f>HYPERLINK(H1429,G1429)</f>
        <v>円の重なり</v>
      </c>
      <c r="D1429" s="4">
        <v>3108.9800700000001</v>
      </c>
      <c r="E1429" s="5">
        <v>4.390244</v>
      </c>
      <c r="F1429" t="s">
        <v>664</v>
      </c>
      <c r="G1429" t="s">
        <v>1974</v>
      </c>
      <c r="H1429" t="s">
        <v>1975</v>
      </c>
    </row>
    <row r="1430" spans="1:8">
      <c r="A1430" t="s">
        <v>4622</v>
      </c>
      <c r="B1430" t="s">
        <v>4638</v>
      </c>
      <c r="C1430" s="3" t="str">
        <f>HYPERLINK(H1430,G1430)</f>
        <v>Blind Purchase</v>
      </c>
      <c r="D1430" s="4">
        <v>3109.1633390000002</v>
      </c>
      <c r="E1430" s="5">
        <v>4.8076920000000003</v>
      </c>
      <c r="F1430">
        <v>1500</v>
      </c>
      <c r="G1430" t="s">
        <v>4639</v>
      </c>
      <c r="H1430" t="s">
        <v>4640</v>
      </c>
    </row>
    <row r="1431" spans="1:8">
      <c r="A1431" t="s">
        <v>4622</v>
      </c>
      <c r="B1431" t="s">
        <v>4638</v>
      </c>
      <c r="C1431" s="3" t="str">
        <f>HYPERLINK(H1431,G1431)</f>
        <v>Blind Purchase</v>
      </c>
      <c r="D1431" s="4">
        <v>3109.1633390000002</v>
      </c>
      <c r="E1431" s="5">
        <v>4.8076920000000003</v>
      </c>
      <c r="F1431">
        <v>1500</v>
      </c>
      <c r="G1431" t="s">
        <v>4639</v>
      </c>
      <c r="H1431" t="s">
        <v>4646</v>
      </c>
    </row>
    <row r="1432" spans="1:8">
      <c r="A1432" t="s">
        <v>474</v>
      </c>
      <c r="B1432" t="s">
        <v>493</v>
      </c>
      <c r="C1432" s="3" t="str">
        <f>HYPERLINK(H1432,G1432)</f>
        <v>Grand Election</v>
      </c>
      <c r="D1432" s="4">
        <v>3109.9025310000002</v>
      </c>
      <c r="E1432" s="5">
        <v>2.4038460000000001</v>
      </c>
      <c r="F1432">
        <v>800</v>
      </c>
      <c r="G1432" t="s">
        <v>494</v>
      </c>
      <c r="H1432" t="s">
        <v>495</v>
      </c>
    </row>
    <row r="1433" spans="1:8">
      <c r="A1433" t="s">
        <v>1945</v>
      </c>
      <c r="B1433" t="s">
        <v>1964</v>
      </c>
      <c r="C1433" s="3" t="str">
        <f>HYPERLINK(H1433,G1433)</f>
        <v>パソコンの買い替え</v>
      </c>
      <c r="D1433" s="4">
        <v>3112.4823150000002</v>
      </c>
      <c r="E1433" s="5">
        <v>2.4390239999999999</v>
      </c>
      <c r="F1433" t="s">
        <v>664</v>
      </c>
      <c r="G1433" t="s">
        <v>1965</v>
      </c>
      <c r="H1433" t="s">
        <v>1966</v>
      </c>
    </row>
    <row r="1434" spans="1:8">
      <c r="A1434" t="s">
        <v>1078</v>
      </c>
      <c r="B1434" t="s">
        <v>1085</v>
      </c>
      <c r="C1434" s="3" t="str">
        <f>HYPERLINK(H1434,G1434)</f>
        <v>光の反射 (Reflection of Light)</v>
      </c>
      <c r="D1434" s="4">
        <v>3115.8771409999999</v>
      </c>
      <c r="E1434" s="5">
        <v>7.5757580000000004</v>
      </c>
      <c r="F1434">
        <v>700</v>
      </c>
      <c r="G1434" t="s">
        <v>1086</v>
      </c>
      <c r="H1434" t="s">
        <v>1087</v>
      </c>
    </row>
    <row r="1435" spans="1:8">
      <c r="A1435" t="s">
        <v>2630</v>
      </c>
      <c r="B1435" t="s">
        <v>2640</v>
      </c>
      <c r="C1435" s="3" t="str">
        <f>HYPERLINK(H1435,G1435)</f>
        <v>Min Max Repetition</v>
      </c>
      <c r="D1435" s="4">
        <v>3116.710118</v>
      </c>
      <c r="E1435" s="5">
        <v>3.7344400000000002</v>
      </c>
      <c r="F1435">
        <v>1100</v>
      </c>
      <c r="G1435" t="s">
        <v>2641</v>
      </c>
      <c r="H1435" t="s">
        <v>2642</v>
      </c>
    </row>
    <row r="1436" spans="1:8">
      <c r="A1436" t="s">
        <v>3856</v>
      </c>
      <c r="B1436" t="s">
        <v>3866</v>
      </c>
      <c r="C1436" s="3" t="str">
        <f>HYPERLINK(H1436,G1436)</f>
        <v>Half Reflector</v>
      </c>
      <c r="D1436" s="4">
        <v>3120.1366790000002</v>
      </c>
      <c r="E1436" s="5">
        <v>5.4852319999999999</v>
      </c>
      <c r="F1436">
        <v>900</v>
      </c>
      <c r="G1436" t="s">
        <v>3867</v>
      </c>
      <c r="H1436" t="s">
        <v>3868</v>
      </c>
    </row>
    <row r="1437" spans="1:8">
      <c r="A1437" t="s">
        <v>3125</v>
      </c>
      <c r="B1437" t="s">
        <v>3152</v>
      </c>
      <c r="C1437" s="3" t="str">
        <f>HYPERLINK(H1437,G1437)</f>
        <v>Paint Red and Make Graph</v>
      </c>
      <c r="D1437" s="4">
        <v>3121.7736970000001</v>
      </c>
      <c r="E1437" s="5">
        <v>3.2490969999999999</v>
      </c>
      <c r="F1437">
        <v>400</v>
      </c>
      <c r="G1437" t="s">
        <v>3153</v>
      </c>
      <c r="H1437" t="s">
        <v>3154</v>
      </c>
    </row>
    <row r="1438" spans="1:8">
      <c r="A1438" t="s">
        <v>4447</v>
      </c>
      <c r="B1438" t="s">
        <v>4457</v>
      </c>
      <c r="C1438" s="3" t="str">
        <f>HYPERLINK(H1438,G1438)</f>
        <v>道路網</v>
      </c>
      <c r="D1438" s="4">
        <v>3123.3673239999998</v>
      </c>
      <c r="E1438" s="5">
        <v>1.498127</v>
      </c>
      <c r="F1438">
        <v>1200</v>
      </c>
      <c r="G1438" t="s">
        <v>4458</v>
      </c>
      <c r="H1438" t="s">
        <v>4459</v>
      </c>
    </row>
    <row r="1439" spans="1:8">
      <c r="A1439" t="s">
        <v>518</v>
      </c>
      <c r="B1439" t="s">
        <v>531</v>
      </c>
      <c r="C1439" s="3" t="str">
        <f>HYPERLINK(H1439,G1439)</f>
        <v>Go around a Circle</v>
      </c>
      <c r="D1439" s="4">
        <v>3125.6829710000002</v>
      </c>
      <c r="E1439" s="5">
        <v>1.546392</v>
      </c>
      <c r="F1439">
        <v>1500</v>
      </c>
      <c r="G1439" t="s">
        <v>532</v>
      </c>
      <c r="H1439" t="s">
        <v>533</v>
      </c>
    </row>
    <row r="1440" spans="1:8">
      <c r="A1440" t="s">
        <v>562</v>
      </c>
      <c r="B1440" t="s">
        <v>590</v>
      </c>
      <c r="C1440" s="3" t="str">
        <f>HYPERLINK(H1440,G1440)</f>
        <v>もう、諦めない</v>
      </c>
      <c r="D1440" s="4">
        <v>3127.6967319999999</v>
      </c>
      <c r="E1440" s="5">
        <v>1.257862</v>
      </c>
      <c r="F1440">
        <v>1200</v>
      </c>
      <c r="G1440" t="s">
        <v>591</v>
      </c>
      <c r="H1440" t="s">
        <v>592</v>
      </c>
    </row>
    <row r="1441" spans="1:8">
      <c r="A1441" t="s">
        <v>1343</v>
      </c>
      <c r="B1441" t="s">
        <v>1356</v>
      </c>
      <c r="C1441" s="3" t="str">
        <f>HYPERLINK(H1441,G1441)</f>
        <v>Wandering TKHS</v>
      </c>
      <c r="D1441" s="4">
        <v>3132.0511529999999</v>
      </c>
      <c r="E1441" s="5">
        <v>2.0476190000000001</v>
      </c>
      <c r="F1441">
        <v>1200</v>
      </c>
      <c r="G1441" t="s">
        <v>1357</v>
      </c>
      <c r="H1441" t="s">
        <v>1358</v>
      </c>
    </row>
    <row r="1442" spans="1:8">
      <c r="A1442" t="s">
        <v>3182</v>
      </c>
      <c r="B1442" t="s">
        <v>3204</v>
      </c>
      <c r="C1442" s="3" t="str">
        <f>HYPERLINK(H1442,G1442)</f>
        <v>Tiny Room</v>
      </c>
      <c r="D1442" s="4">
        <v>3133.033954</v>
      </c>
      <c r="E1442" s="5">
        <v>6.3492059999999997</v>
      </c>
      <c r="F1442" t="s">
        <v>664</v>
      </c>
      <c r="G1442" t="s">
        <v>3205</v>
      </c>
      <c r="H1442" t="s">
        <v>3206</v>
      </c>
    </row>
    <row r="1443" spans="1:8">
      <c r="A1443" t="s">
        <v>2740</v>
      </c>
      <c r="B1443" t="s">
        <v>2758</v>
      </c>
      <c r="C1443" s="3" t="str">
        <f>HYPERLINK(H1443,G1443)</f>
        <v>Squirrel Migration</v>
      </c>
      <c r="D1443" s="4">
        <v>3136.500853</v>
      </c>
      <c r="E1443" s="5">
        <v>1.576182</v>
      </c>
      <c r="F1443">
        <v>800</v>
      </c>
      <c r="G1443" t="s">
        <v>2759</v>
      </c>
      <c r="H1443" t="s">
        <v>2760</v>
      </c>
    </row>
    <row r="1444" spans="1:8">
      <c r="A1444" t="s">
        <v>1477</v>
      </c>
      <c r="B1444" t="s">
        <v>1501</v>
      </c>
      <c r="C1444" s="3" t="str">
        <f>HYPERLINK(H1444,G1444)</f>
        <v>Homework</v>
      </c>
      <c r="D1444" s="4">
        <v>3136.5658429999999</v>
      </c>
      <c r="E1444" s="5">
        <v>3.652968</v>
      </c>
      <c r="F1444">
        <v>1000</v>
      </c>
      <c r="G1444" t="s">
        <v>1502</v>
      </c>
      <c r="H1444" t="s">
        <v>1503</v>
      </c>
    </row>
    <row r="1445" spans="1:8">
      <c r="A1445" t="s">
        <v>1477</v>
      </c>
      <c r="B1445" t="s">
        <v>1501</v>
      </c>
      <c r="C1445" s="3" t="str">
        <f>HYPERLINK(H1445,G1445)</f>
        <v>Homework</v>
      </c>
      <c r="D1445" s="4">
        <v>3136.5658429999999</v>
      </c>
      <c r="E1445" s="5">
        <v>3.652968</v>
      </c>
      <c r="F1445">
        <v>1000</v>
      </c>
      <c r="G1445" t="s">
        <v>1502</v>
      </c>
      <c r="H1445" t="s">
        <v>1515</v>
      </c>
    </row>
    <row r="1446" spans="1:8">
      <c r="A1446" t="s">
        <v>4495</v>
      </c>
      <c r="B1446" t="s">
        <v>4513</v>
      </c>
      <c r="C1446" s="3" t="str">
        <f>HYPERLINK(H1446,G1446)</f>
        <v>AtCoDeerくんとグラフ色塗り / Painting Graphs with AtCoDeer</v>
      </c>
      <c r="D1446" s="4">
        <v>3138.3146569999999</v>
      </c>
      <c r="E1446" s="5">
        <v>2.7397260000000001</v>
      </c>
      <c r="F1446">
        <v>1300</v>
      </c>
      <c r="G1446" t="s">
        <v>4514</v>
      </c>
      <c r="H1446" t="s">
        <v>4515</v>
      </c>
    </row>
    <row r="1447" spans="1:8">
      <c r="A1447" t="s">
        <v>4737</v>
      </c>
      <c r="B1447" t="s">
        <v>4750</v>
      </c>
      <c r="C1447" s="3" t="str">
        <f>HYPERLINK(H1447,G1447)</f>
        <v>Sequential operations on Sequence</v>
      </c>
      <c r="D1447" s="4">
        <v>3142.7507489999998</v>
      </c>
      <c r="E1447" s="5">
        <v>3.6023049999999999</v>
      </c>
      <c r="F1447">
        <v>1400</v>
      </c>
      <c r="G1447" t="s">
        <v>4751</v>
      </c>
      <c r="H1447" t="s">
        <v>4752</v>
      </c>
    </row>
    <row r="1448" spans="1:8">
      <c r="A1448" t="s">
        <v>3235</v>
      </c>
      <c r="B1448" t="s">
        <v>3254</v>
      </c>
      <c r="C1448" s="3" t="str">
        <f>HYPERLINK(H1448,G1448)</f>
        <v>ツーリスト問題</v>
      </c>
      <c r="D1448" s="4">
        <v>3148.4466900000002</v>
      </c>
      <c r="E1448" s="5">
        <v>6.6666670000000003</v>
      </c>
      <c r="F1448" t="s">
        <v>664</v>
      </c>
      <c r="G1448" t="s">
        <v>3255</v>
      </c>
      <c r="H1448" t="s">
        <v>3256</v>
      </c>
    </row>
    <row r="1449" spans="1:8">
      <c r="A1449" t="s">
        <v>796</v>
      </c>
      <c r="B1449" t="s">
        <v>812</v>
      </c>
      <c r="C1449" s="3" t="str">
        <f>HYPERLINK(H1449,G1449)</f>
        <v>More Realistic Manhattan Distance</v>
      </c>
      <c r="D1449" s="4">
        <v>3149.7737980000002</v>
      </c>
      <c r="E1449" s="5">
        <v>0.44247799999999998</v>
      </c>
      <c r="F1449">
        <v>1200</v>
      </c>
      <c r="G1449" t="s">
        <v>813</v>
      </c>
      <c r="H1449" t="s">
        <v>814</v>
      </c>
    </row>
    <row r="1450" spans="1:8">
      <c r="A1450" t="s">
        <v>2291</v>
      </c>
      <c r="B1450" t="s">
        <v>2309</v>
      </c>
      <c r="C1450" s="3" t="str">
        <f>HYPERLINK(H1450,G1450)</f>
        <v>Normalization</v>
      </c>
      <c r="D1450" s="4">
        <v>3155.1353210000002</v>
      </c>
      <c r="E1450" s="5">
        <v>2.2164280000000001</v>
      </c>
      <c r="F1450">
        <v>700</v>
      </c>
      <c r="G1450" t="s">
        <v>2310</v>
      </c>
      <c r="H1450" t="s">
        <v>2311</v>
      </c>
    </row>
    <row r="1451" spans="1:8">
      <c r="A1451" t="s">
        <v>4382</v>
      </c>
      <c r="B1451" t="s">
        <v>4395</v>
      </c>
      <c r="C1451" s="3" t="str">
        <f>HYPERLINK(H1451,G1451)</f>
        <v>円と三角形 / Circle and Many Triangles</v>
      </c>
      <c r="D1451" s="4">
        <v>3160.0580920000002</v>
      </c>
      <c r="E1451" s="5">
        <v>3.225806</v>
      </c>
      <c r="F1451" t="s">
        <v>664</v>
      </c>
      <c r="G1451" t="s">
        <v>4396</v>
      </c>
      <c r="H1451" t="s">
        <v>4397</v>
      </c>
    </row>
    <row r="1452" spans="1:8">
      <c r="A1452" t="s">
        <v>4221</v>
      </c>
      <c r="B1452" t="s">
        <v>4234</v>
      </c>
      <c r="C1452" s="3" t="str">
        <f>HYPERLINK(H1452,G1452)</f>
        <v>根付き木とクエリ</v>
      </c>
      <c r="D1452" s="4">
        <v>3163.7276350000002</v>
      </c>
      <c r="E1452" s="5">
        <v>3.030303</v>
      </c>
      <c r="F1452">
        <v>1500</v>
      </c>
      <c r="G1452" t="s">
        <v>4235</v>
      </c>
      <c r="H1452" t="s">
        <v>4236</v>
      </c>
    </row>
    <row r="1453" spans="1:8">
      <c r="A1453" t="s">
        <v>3903</v>
      </c>
      <c r="B1453" t="s">
        <v>3921</v>
      </c>
      <c r="C1453" s="3" t="str">
        <f>HYPERLINK(H1453,G1453)</f>
        <v>Flags</v>
      </c>
      <c r="D1453" s="4">
        <v>3164.0859519999999</v>
      </c>
      <c r="E1453" s="5">
        <v>2.201835</v>
      </c>
      <c r="F1453">
        <v>1200</v>
      </c>
      <c r="G1453" t="s">
        <v>3922</v>
      </c>
      <c r="H1453" t="s">
        <v>3923</v>
      </c>
    </row>
    <row r="1454" spans="1:8">
      <c r="A1454" t="s">
        <v>2532</v>
      </c>
      <c r="B1454" t="s">
        <v>2539</v>
      </c>
      <c r="C1454" s="3" t="str">
        <f>HYPERLINK(H1454,G1454)</f>
        <v>XOR ピラミッド</v>
      </c>
      <c r="D1454" s="4">
        <v>3171.1461060000001</v>
      </c>
      <c r="E1454" s="5">
        <v>7.2463769999999998</v>
      </c>
      <c r="F1454">
        <v>1300</v>
      </c>
      <c r="G1454" t="s">
        <v>2540</v>
      </c>
      <c r="H1454" t="s">
        <v>2541</v>
      </c>
    </row>
    <row r="1455" spans="1:8">
      <c r="A1455" t="s">
        <v>2532</v>
      </c>
      <c r="B1455" t="s">
        <v>2539</v>
      </c>
      <c r="C1455" s="3" t="str">
        <f>HYPERLINK(H1455,G1455)</f>
        <v>XOR ピラミッド</v>
      </c>
      <c r="D1455" s="4">
        <v>3171.1461060000001</v>
      </c>
      <c r="E1455" s="5">
        <v>7.2463769999999998</v>
      </c>
      <c r="F1455">
        <v>1300</v>
      </c>
      <c r="G1455" t="s">
        <v>2540</v>
      </c>
      <c r="H1455" t="s">
        <v>2547</v>
      </c>
    </row>
    <row r="1456" spans="1:8">
      <c r="A1456" t="s">
        <v>4601</v>
      </c>
      <c r="B1456" t="s">
        <v>4619</v>
      </c>
      <c r="C1456" s="3" t="str">
        <f>HYPERLINK(H1456,G1456)</f>
        <v>3人でカードゲーム / Card Game for Three</v>
      </c>
      <c r="D1456" s="4">
        <v>3173.733017</v>
      </c>
      <c r="E1456" s="5">
        <v>3.6939310000000001</v>
      </c>
      <c r="F1456">
        <v>1100</v>
      </c>
      <c r="G1456" t="s">
        <v>4620</v>
      </c>
      <c r="H1456" t="s">
        <v>4621</v>
      </c>
    </row>
    <row r="1457" spans="1:8">
      <c r="A1457" t="s">
        <v>4460</v>
      </c>
      <c r="B1457" t="s">
        <v>4473</v>
      </c>
      <c r="C1457" s="3" t="str">
        <f>HYPERLINK(H1457,G1457)</f>
        <v>Rotate 3x3</v>
      </c>
      <c r="D1457" s="4">
        <v>3174.2284629999999</v>
      </c>
      <c r="E1457" s="5">
        <v>3.198887</v>
      </c>
      <c r="F1457">
        <v>1500</v>
      </c>
      <c r="G1457" t="s">
        <v>4474</v>
      </c>
      <c r="H1457" t="s">
        <v>4475</v>
      </c>
    </row>
    <row r="1458" spans="1:8">
      <c r="A1458" t="s">
        <v>4221</v>
      </c>
      <c r="B1458" t="s">
        <v>4231</v>
      </c>
      <c r="C1458" s="3" t="str">
        <f>HYPERLINK(H1458,G1458)</f>
        <v>シャツの部屋</v>
      </c>
      <c r="D1458" s="4">
        <v>3177.9073050000002</v>
      </c>
      <c r="E1458" s="5">
        <v>7.0707069999999996</v>
      </c>
      <c r="F1458">
        <v>1000</v>
      </c>
      <c r="G1458" t="s">
        <v>4232</v>
      </c>
      <c r="H1458" t="s">
        <v>4233</v>
      </c>
    </row>
    <row r="1459" spans="1:8">
      <c r="A1459" t="s">
        <v>4777</v>
      </c>
      <c r="B1459" t="s">
        <v>4796</v>
      </c>
      <c r="C1459" s="3" t="str">
        <f>HYPERLINK(H1459,G1459)</f>
        <v>貢物（Tribute）</v>
      </c>
      <c r="D1459" s="4">
        <v>3178.0763940000002</v>
      </c>
      <c r="E1459" s="5">
        <v>1.5151520000000001</v>
      </c>
      <c r="F1459" t="s">
        <v>664</v>
      </c>
      <c r="G1459" t="s">
        <v>4797</v>
      </c>
      <c r="H1459" t="s">
        <v>4798</v>
      </c>
    </row>
    <row r="1460" spans="1:8">
      <c r="A1460" t="s">
        <v>3182</v>
      </c>
      <c r="B1460" t="s">
        <v>3210</v>
      </c>
      <c r="C1460" s="3" t="str">
        <f>HYPERLINK(H1460,G1460)</f>
        <v>Sum Source Detection</v>
      </c>
      <c r="D1460" s="4">
        <v>3184.264349</v>
      </c>
      <c r="E1460" s="5">
        <v>6.3492059999999997</v>
      </c>
      <c r="F1460" t="s">
        <v>664</v>
      </c>
      <c r="G1460" t="s">
        <v>3211</v>
      </c>
      <c r="H1460" t="s">
        <v>3212</v>
      </c>
    </row>
    <row r="1461" spans="1:8">
      <c r="A1461" t="s">
        <v>3182</v>
      </c>
      <c r="B1461" t="s">
        <v>3213</v>
      </c>
      <c r="C1461" s="3" t="str">
        <f>HYPERLINK(H1461,G1461)</f>
        <v>Permutation Period</v>
      </c>
      <c r="D1461" s="4">
        <v>3184.264349</v>
      </c>
      <c r="E1461" s="5">
        <v>4.7619049999999996</v>
      </c>
      <c r="F1461" t="s">
        <v>664</v>
      </c>
      <c r="G1461" t="s">
        <v>3214</v>
      </c>
      <c r="H1461" t="s">
        <v>3215</v>
      </c>
    </row>
    <row r="1462" spans="1:8">
      <c r="A1462" t="s">
        <v>3718</v>
      </c>
      <c r="B1462" t="s">
        <v>3728</v>
      </c>
      <c r="C1462" s="3" t="str">
        <f>HYPERLINK(H1462,G1462)</f>
        <v>Piling Up</v>
      </c>
      <c r="D1462" s="4">
        <v>3192.2464949999999</v>
      </c>
      <c r="E1462" s="5">
        <v>3.3415840000000001</v>
      </c>
      <c r="F1462">
        <v>900</v>
      </c>
      <c r="G1462" t="s">
        <v>3729</v>
      </c>
      <c r="H1462" t="s">
        <v>3730</v>
      </c>
    </row>
    <row r="1463" spans="1:8">
      <c r="A1463" t="s">
        <v>4131</v>
      </c>
      <c r="B1463" t="s">
        <v>4105</v>
      </c>
      <c r="C1463" s="3" t="str">
        <f>HYPERLINK(H1463,G1463)</f>
        <v>Fifty-Fifty?</v>
      </c>
      <c r="D1463" s="4">
        <v>3205.753506</v>
      </c>
      <c r="E1463" s="5">
        <v>1.7699119999999999</v>
      </c>
      <c r="F1463">
        <v>100</v>
      </c>
      <c r="G1463" t="s">
        <v>4106</v>
      </c>
      <c r="H1463" t="s">
        <v>4137</v>
      </c>
    </row>
    <row r="1464" spans="1:8">
      <c r="A1464" t="s">
        <v>84</v>
      </c>
      <c r="B1464" t="s">
        <v>130</v>
      </c>
      <c r="C1464" s="3" t="str">
        <f>HYPERLINK(H1464,G1464)</f>
        <v>Flip Cards</v>
      </c>
      <c r="D1464" s="4">
        <v>3208.58554</v>
      </c>
      <c r="E1464" s="5">
        <v>0.60975599999999996</v>
      </c>
      <c r="F1464">
        <v>1100</v>
      </c>
      <c r="G1464" t="s">
        <v>131</v>
      </c>
      <c r="H1464" t="s">
        <v>132</v>
      </c>
    </row>
    <row r="1465" spans="1:8">
      <c r="A1465" t="s">
        <v>4737</v>
      </c>
      <c r="B1465" t="s">
        <v>4753</v>
      </c>
      <c r="C1465" s="3" t="str">
        <f>HYPERLINK(H1465,G1465)</f>
        <v>Fraction of Fractal</v>
      </c>
      <c r="D1465" s="4">
        <v>3209.8821149999999</v>
      </c>
      <c r="E1465" s="5">
        <v>1.5850139999999999</v>
      </c>
      <c r="F1465">
        <v>1700</v>
      </c>
      <c r="G1465" t="s">
        <v>4754</v>
      </c>
      <c r="H1465" t="s">
        <v>4755</v>
      </c>
    </row>
    <row r="1466" spans="1:8">
      <c r="A1466" t="s">
        <v>3737</v>
      </c>
      <c r="B1466" t="s">
        <v>3750</v>
      </c>
      <c r="C1466" s="3" t="str">
        <f>HYPERLINK(H1466,G1466)</f>
        <v>Enormous Atcoder Railroad</v>
      </c>
      <c r="D1466" s="4">
        <v>3220.8939289999998</v>
      </c>
      <c r="E1466" s="5">
        <v>1.2345680000000001</v>
      </c>
      <c r="F1466" t="s">
        <v>664</v>
      </c>
      <c r="G1466" t="s">
        <v>3751</v>
      </c>
      <c r="H1466" t="s">
        <v>3752</v>
      </c>
    </row>
    <row r="1467" spans="1:8">
      <c r="A1467" t="s">
        <v>4460</v>
      </c>
      <c r="B1467" t="s">
        <v>4467</v>
      </c>
      <c r="C1467" s="3" t="str">
        <f>HYPERLINK(H1467,G1467)</f>
        <v>Rabbit Exercise</v>
      </c>
      <c r="D1467" s="4">
        <v>3229.1598709999998</v>
      </c>
      <c r="E1467" s="5">
        <v>4.4506259999999997</v>
      </c>
      <c r="F1467">
        <v>800</v>
      </c>
      <c r="G1467" t="s">
        <v>4468</v>
      </c>
      <c r="H1467" t="s">
        <v>4469</v>
      </c>
    </row>
    <row r="1468" spans="1:8">
      <c r="A1468" t="s">
        <v>4666</v>
      </c>
      <c r="B1468" t="s">
        <v>4691</v>
      </c>
      <c r="C1468" s="3" t="str">
        <f>HYPERLINK(H1468,G1468)</f>
        <v>Multisect</v>
      </c>
      <c r="D1468" s="4">
        <v>3230.5619630000001</v>
      </c>
      <c r="E1468" s="5">
        <v>7.5</v>
      </c>
      <c r="F1468" t="s">
        <v>664</v>
      </c>
      <c r="G1468" t="s">
        <v>4692</v>
      </c>
      <c r="H1468" t="s">
        <v>4693</v>
      </c>
    </row>
    <row r="1469" spans="1:8">
      <c r="A1469" t="s">
        <v>3125</v>
      </c>
      <c r="B1469" t="s">
        <v>3158</v>
      </c>
      <c r="C1469" s="3" t="str">
        <f>HYPERLINK(H1469,G1469)</f>
        <v>Coin Game 2017</v>
      </c>
      <c r="D1469" s="4">
        <v>3230.6170550000002</v>
      </c>
      <c r="E1469" s="5">
        <v>2.1660650000000001</v>
      </c>
      <c r="F1469">
        <v>400</v>
      </c>
      <c r="G1469" t="s">
        <v>3159</v>
      </c>
      <c r="H1469" t="s">
        <v>3160</v>
      </c>
    </row>
    <row r="1470" spans="1:8">
      <c r="A1470" t="s">
        <v>28</v>
      </c>
      <c r="B1470" t="s">
        <v>56</v>
      </c>
      <c r="C1470" s="3" t="str">
        <f>HYPERLINK(H1470,G1470)</f>
        <v>ドライブ旅行</v>
      </c>
      <c r="D1470" s="4">
        <v>3230.7378920000001</v>
      </c>
      <c r="E1470" s="5">
        <v>1.1811020000000001</v>
      </c>
      <c r="F1470">
        <v>1000</v>
      </c>
      <c r="G1470" t="s">
        <v>57</v>
      </c>
      <c r="H1470" t="s">
        <v>58</v>
      </c>
    </row>
    <row r="1471" spans="1:8">
      <c r="A1471" t="s">
        <v>28</v>
      </c>
      <c r="B1471" t="s">
        <v>59</v>
      </c>
      <c r="C1471" s="3" t="str">
        <f>HYPERLINK(H1471,G1471)</f>
        <v>時をかけるTMJN</v>
      </c>
      <c r="D1471" s="4">
        <v>3230.7378920000001</v>
      </c>
      <c r="E1471" s="5">
        <v>1.1811020000000001</v>
      </c>
      <c r="F1471">
        <v>1000</v>
      </c>
      <c r="G1471" t="s">
        <v>60</v>
      </c>
      <c r="H1471" t="s">
        <v>61</v>
      </c>
    </row>
    <row r="1472" spans="1:8">
      <c r="A1472" t="s">
        <v>3890</v>
      </c>
      <c r="B1472" t="s">
        <v>3897</v>
      </c>
      <c r="C1472" s="3" t="str">
        <f>HYPERLINK(H1472,G1472)</f>
        <v>Robot and String</v>
      </c>
      <c r="D1472" s="4">
        <v>3236.7054520000002</v>
      </c>
      <c r="E1472" s="5">
        <v>7.3126139999999999</v>
      </c>
      <c r="F1472">
        <v>1300</v>
      </c>
      <c r="G1472" t="s">
        <v>3898</v>
      </c>
      <c r="H1472" t="s">
        <v>3899</v>
      </c>
    </row>
    <row r="1473" spans="1:8">
      <c r="A1473" t="s">
        <v>1281</v>
      </c>
      <c r="B1473" t="s">
        <v>1300</v>
      </c>
      <c r="C1473" s="3" t="str">
        <f>HYPERLINK(H1473,G1473)</f>
        <v>グランド・グラフ　(Grand Graph)</v>
      </c>
      <c r="D1473" s="4">
        <v>3241.9141450000002</v>
      </c>
      <c r="E1473" s="5">
        <v>0.49261100000000002</v>
      </c>
      <c r="F1473">
        <v>100</v>
      </c>
      <c r="G1473" t="s">
        <v>1301</v>
      </c>
      <c r="H1473" t="s">
        <v>1302</v>
      </c>
    </row>
    <row r="1474" spans="1:8">
      <c r="A1474" t="s">
        <v>266</v>
      </c>
      <c r="B1474" t="s">
        <v>282</v>
      </c>
      <c r="C1474" s="3" t="str">
        <f>HYPERLINK(H1474,G1474)</f>
        <v>Diverta City</v>
      </c>
      <c r="D1474" s="4">
        <v>3249.0997520000001</v>
      </c>
      <c r="E1474" s="5">
        <v>0.22714400000000001</v>
      </c>
      <c r="F1474">
        <v>900</v>
      </c>
      <c r="G1474" t="s">
        <v>283</v>
      </c>
      <c r="H1474" t="s">
        <v>284</v>
      </c>
    </row>
    <row r="1475" spans="1:8">
      <c r="A1475" t="s">
        <v>4777</v>
      </c>
      <c r="B1475" t="s">
        <v>4799</v>
      </c>
      <c r="C1475" s="3" t="str">
        <f>HYPERLINK(H1475,G1475)</f>
        <v>デバッグ（Debug）</v>
      </c>
      <c r="D1475" s="4">
        <v>3250.8799009999998</v>
      </c>
      <c r="E1475" s="5">
        <v>6.8181820000000002</v>
      </c>
      <c r="F1475" t="s">
        <v>664</v>
      </c>
      <c r="G1475" t="s">
        <v>4800</v>
      </c>
      <c r="H1475" t="s">
        <v>4801</v>
      </c>
    </row>
    <row r="1476" spans="1:8">
      <c r="A1476" t="s">
        <v>4163</v>
      </c>
      <c r="B1476" t="s">
        <v>4176</v>
      </c>
      <c r="C1476" s="3" t="str">
        <f>HYPERLINK(H1476,G1476)</f>
        <v>偶奇飴分け</v>
      </c>
      <c r="D1476" s="4">
        <v>3261.5592150000002</v>
      </c>
      <c r="E1476" s="5">
        <v>1.3307979999999999</v>
      </c>
      <c r="F1476">
        <v>1200</v>
      </c>
      <c r="G1476" t="s">
        <v>4177</v>
      </c>
      <c r="H1476" t="s">
        <v>4178</v>
      </c>
    </row>
    <row r="1477" spans="1:8">
      <c r="A1477" t="s">
        <v>4179</v>
      </c>
      <c r="B1477" t="s">
        <v>4180</v>
      </c>
      <c r="C1477" s="3" t="str">
        <f>HYPERLINK(H1477,G1477)</f>
        <v>居合を終え、青い絵を覆う / UOIAUAI</v>
      </c>
      <c r="D1477" s="4">
        <v>3261.5592150000002</v>
      </c>
      <c r="E1477" s="5">
        <v>98.305085000000005</v>
      </c>
      <c r="F1477">
        <v>100</v>
      </c>
      <c r="G1477" t="s">
        <v>4181</v>
      </c>
      <c r="H1477" t="s">
        <v>4182</v>
      </c>
    </row>
    <row r="1478" spans="1:8">
      <c r="A1478" t="s">
        <v>1722</v>
      </c>
      <c r="B1478" t="s">
        <v>1737</v>
      </c>
      <c r="C1478" s="3" t="str">
        <f>HYPERLINK(H1478,G1478)</f>
        <v>Point Sequences</v>
      </c>
      <c r="D1478" s="4">
        <v>3262.3254569999999</v>
      </c>
      <c r="E1478" s="5">
        <v>11.111110999999999</v>
      </c>
      <c r="F1478" t="s">
        <v>664</v>
      </c>
      <c r="G1478" t="s">
        <v>1738</v>
      </c>
      <c r="H1478" t="s">
        <v>1739</v>
      </c>
    </row>
    <row r="1479" spans="1:8">
      <c r="A1479" t="s">
        <v>742</v>
      </c>
      <c r="B1479" t="s">
        <v>758</v>
      </c>
      <c r="C1479" s="3" t="str">
        <f>HYPERLINK(H1479,G1479)</f>
        <v>Random Shuffles</v>
      </c>
      <c r="D1479" s="4">
        <v>3264.5069189999999</v>
      </c>
      <c r="E1479" s="5">
        <v>0.298954</v>
      </c>
      <c r="F1479">
        <v>1000</v>
      </c>
      <c r="G1479" t="s">
        <v>759</v>
      </c>
      <c r="H1479" t="s">
        <v>760</v>
      </c>
    </row>
    <row r="1480" spans="1:8">
      <c r="A1480" t="s">
        <v>3815</v>
      </c>
      <c r="B1480" t="s">
        <v>3825</v>
      </c>
      <c r="C1480" s="3" t="str">
        <f>HYPERLINK(H1480,G1480)</f>
        <v>KthLIS</v>
      </c>
      <c r="D1480" s="4">
        <v>3269.7630410000002</v>
      </c>
      <c r="E1480" s="5">
        <v>5.5555560000000002</v>
      </c>
      <c r="F1480">
        <v>1200</v>
      </c>
      <c r="G1480" t="s">
        <v>3826</v>
      </c>
      <c r="H1480" t="s">
        <v>3827</v>
      </c>
    </row>
    <row r="1481" spans="1:8">
      <c r="A1481" t="s">
        <v>3815</v>
      </c>
      <c r="B1481" t="s">
        <v>3825</v>
      </c>
      <c r="C1481" s="3" t="str">
        <f>HYPERLINK(H1481,G1481)</f>
        <v>KthLIS</v>
      </c>
      <c r="D1481" s="4">
        <v>3269.7630410000002</v>
      </c>
      <c r="E1481" s="5">
        <v>5.5555560000000002</v>
      </c>
      <c r="F1481">
        <v>1200</v>
      </c>
      <c r="G1481" t="s">
        <v>3826</v>
      </c>
      <c r="H1481" t="s">
        <v>3834</v>
      </c>
    </row>
    <row r="1482" spans="1:8">
      <c r="A1482" t="s">
        <v>2377</v>
      </c>
      <c r="B1482" t="s">
        <v>2395</v>
      </c>
      <c r="C1482" s="3" t="str">
        <f>HYPERLINK(H1482,G1482)</f>
        <v>Two Faced Edges</v>
      </c>
      <c r="D1482" s="4">
        <v>3275.3302199999998</v>
      </c>
      <c r="E1482" s="5">
        <v>0.78226899999999999</v>
      </c>
      <c r="F1482">
        <v>1100</v>
      </c>
      <c r="G1482" t="s">
        <v>2396</v>
      </c>
      <c r="H1482" t="s">
        <v>2397</v>
      </c>
    </row>
    <row r="1483" spans="1:8">
      <c r="A1483" t="s">
        <v>436</v>
      </c>
      <c r="B1483" t="s">
        <v>452</v>
      </c>
      <c r="C1483" s="3" t="str">
        <f>HYPERLINK(H1483,G1483)</f>
        <v>Edge Ordering</v>
      </c>
      <c r="D1483" s="4">
        <v>3284.1909540000001</v>
      </c>
      <c r="E1483" s="5">
        <v>7.6297000000000004E-2</v>
      </c>
      <c r="F1483">
        <v>1200</v>
      </c>
      <c r="G1483" t="s">
        <v>453</v>
      </c>
      <c r="H1483" t="s">
        <v>454</v>
      </c>
    </row>
    <row r="1484" spans="1:8">
      <c r="A1484" t="s">
        <v>2881</v>
      </c>
      <c r="B1484" t="s">
        <v>2885</v>
      </c>
      <c r="C1484" s="3" t="str">
        <f>HYPERLINK(H1484,G1484)</f>
        <v>Many Swaps Sorting</v>
      </c>
      <c r="D1484" s="4">
        <v>3285.6241460000001</v>
      </c>
      <c r="E1484" s="5">
        <v>7.6923079999999997</v>
      </c>
      <c r="F1484">
        <v>900</v>
      </c>
      <c r="G1484" t="s">
        <v>2886</v>
      </c>
      <c r="H1484" t="s">
        <v>2887</v>
      </c>
    </row>
    <row r="1485" spans="1:8">
      <c r="A1485" t="s">
        <v>3061</v>
      </c>
      <c r="B1485" t="s">
        <v>3077</v>
      </c>
      <c r="C1485" s="3" t="str">
        <f>HYPERLINK(H1485,G1485)</f>
        <v>Three Gluttons</v>
      </c>
      <c r="D1485" s="4">
        <v>3301.8611740000001</v>
      </c>
      <c r="E1485" s="5">
        <v>1.4426730000000001</v>
      </c>
      <c r="F1485">
        <v>1800</v>
      </c>
      <c r="G1485" t="s">
        <v>3078</v>
      </c>
      <c r="H1485" t="s">
        <v>3079</v>
      </c>
    </row>
    <row r="1486" spans="1:8">
      <c r="A1486" t="s">
        <v>2242</v>
      </c>
      <c r="B1486" t="s">
        <v>2258</v>
      </c>
      <c r="C1486" s="3" t="str">
        <f>HYPERLINK(H1486,G1486)</f>
        <v>Lunch Menu</v>
      </c>
      <c r="D1486" s="4">
        <v>3303.4594590000002</v>
      </c>
      <c r="E1486" s="5">
        <v>3.3018869999999998</v>
      </c>
      <c r="F1486">
        <v>1000</v>
      </c>
      <c r="G1486" t="s">
        <v>2259</v>
      </c>
      <c r="H1486" t="s">
        <v>2260</v>
      </c>
    </row>
    <row r="1487" spans="1:8">
      <c r="A1487" t="s">
        <v>3093</v>
      </c>
      <c r="B1487" t="s">
        <v>3109</v>
      </c>
      <c r="C1487" s="3" t="str">
        <f>HYPERLINK(H1487,G1487)</f>
        <v>Largest Smallest Cyclic Shift</v>
      </c>
      <c r="D1487" s="4">
        <v>3303.805871</v>
      </c>
      <c r="E1487" s="5">
        <v>1.8155410000000001</v>
      </c>
      <c r="F1487">
        <v>1600</v>
      </c>
      <c r="G1487" t="s">
        <v>3110</v>
      </c>
      <c r="H1487" t="s">
        <v>3111</v>
      </c>
    </row>
    <row r="1488" spans="1:8">
      <c r="A1488" t="s">
        <v>4407</v>
      </c>
      <c r="B1488" t="s">
        <v>4423</v>
      </c>
      <c r="C1488" s="3" t="str">
        <f>HYPERLINK(H1488,G1488)</f>
        <v>Shik and Copying String</v>
      </c>
      <c r="D1488" s="4">
        <v>3312.254465</v>
      </c>
      <c r="E1488" s="5">
        <v>0.78125</v>
      </c>
      <c r="F1488">
        <v>1500</v>
      </c>
      <c r="G1488" t="s">
        <v>4424</v>
      </c>
      <c r="H1488" t="s">
        <v>4425</v>
      </c>
    </row>
    <row r="1489" spans="1:8">
      <c r="A1489" t="s">
        <v>4426</v>
      </c>
      <c r="B1489" t="s">
        <v>4444</v>
      </c>
      <c r="C1489" s="3" t="str">
        <f>HYPERLINK(H1489,G1489)</f>
        <v>すぬけ君の塗り絵 2 / Snuke's Coloring 2</v>
      </c>
      <c r="D1489" s="4">
        <v>3316.4210469999998</v>
      </c>
      <c r="E1489" s="5">
        <v>0.52219300000000002</v>
      </c>
      <c r="F1489">
        <v>1600</v>
      </c>
      <c r="G1489" t="s">
        <v>4445</v>
      </c>
      <c r="H1489" t="s">
        <v>4446</v>
      </c>
    </row>
    <row r="1490" spans="1:8">
      <c r="A1490" t="s">
        <v>4666</v>
      </c>
      <c r="B1490" t="s">
        <v>4697</v>
      </c>
      <c r="C1490" s="3" t="str">
        <f>HYPERLINK(H1490,G1490)</f>
        <v>Non-redundant Drive</v>
      </c>
      <c r="D1490" s="4">
        <v>3324.5652850000001</v>
      </c>
      <c r="E1490" s="5">
        <v>5</v>
      </c>
      <c r="F1490" t="s">
        <v>664</v>
      </c>
      <c r="G1490" t="s">
        <v>4698</v>
      </c>
      <c r="H1490" t="s">
        <v>4699</v>
      </c>
    </row>
    <row r="1491" spans="1:8">
      <c r="A1491" t="s">
        <v>3216</v>
      </c>
      <c r="B1491" t="s">
        <v>3229</v>
      </c>
      <c r="C1491" s="3" t="str">
        <f>HYPERLINK(H1491,G1491)</f>
        <v>Modern Painting</v>
      </c>
      <c r="D1491" s="4">
        <v>3327.863621</v>
      </c>
      <c r="E1491" s="5">
        <v>1.3384320000000001</v>
      </c>
      <c r="F1491">
        <v>1600</v>
      </c>
      <c r="G1491" t="s">
        <v>3230</v>
      </c>
      <c r="H1491" t="s">
        <v>3231</v>
      </c>
    </row>
    <row r="1492" spans="1:8">
      <c r="A1492" t="s">
        <v>2221</v>
      </c>
      <c r="B1492" t="s">
        <v>2236</v>
      </c>
      <c r="C1492" s="3" t="str">
        <f>HYPERLINK(H1492,G1492)</f>
        <v>Everything on It</v>
      </c>
      <c r="D1492" s="4">
        <v>3327.948312</v>
      </c>
      <c r="E1492" s="5">
        <v>1.4112899999999999</v>
      </c>
      <c r="F1492">
        <v>900</v>
      </c>
      <c r="G1492" t="s">
        <v>2237</v>
      </c>
      <c r="H1492" t="s">
        <v>2238</v>
      </c>
    </row>
    <row r="1493" spans="1:8">
      <c r="A1493" t="s">
        <v>4089</v>
      </c>
      <c r="B1493" t="s">
        <v>4099</v>
      </c>
      <c r="C1493" s="3" t="str">
        <f>HYPERLINK(H1493,G1493)</f>
        <v>Distributed Sorting</v>
      </c>
      <c r="D1493" s="4">
        <v>3328.4547539999999</v>
      </c>
      <c r="E1493" s="5">
        <v>10.204082</v>
      </c>
      <c r="F1493">
        <v>100</v>
      </c>
      <c r="G1493" t="s">
        <v>4100</v>
      </c>
      <c r="H1493" t="s">
        <v>4101</v>
      </c>
    </row>
    <row r="1494" spans="1:8">
      <c r="A1494" t="s">
        <v>1225</v>
      </c>
      <c r="B1494" t="s">
        <v>1247</v>
      </c>
      <c r="C1494" s="3" t="str">
        <f>HYPERLINK(H1494,G1494)</f>
        <v>整数をつくろう！</v>
      </c>
      <c r="D1494" s="4">
        <v>3330.5297780000001</v>
      </c>
      <c r="E1494" s="5">
        <v>8</v>
      </c>
      <c r="F1494">
        <v>100</v>
      </c>
      <c r="G1494" t="s">
        <v>1248</v>
      </c>
      <c r="H1494" t="s">
        <v>1249</v>
      </c>
    </row>
    <row r="1495" spans="1:8">
      <c r="A1495" t="s">
        <v>976</v>
      </c>
      <c r="B1495" t="s">
        <v>995</v>
      </c>
      <c r="C1495" s="3" t="str">
        <f>HYPERLINK(H1495,G1495)</f>
        <v>Greatest Journey</v>
      </c>
      <c r="D1495" s="4">
        <v>3333.4250609999999</v>
      </c>
      <c r="E1495" s="5">
        <v>3.092784</v>
      </c>
      <c r="F1495">
        <v>1200</v>
      </c>
      <c r="G1495" t="s">
        <v>996</v>
      </c>
      <c r="H1495" t="s">
        <v>997</v>
      </c>
    </row>
    <row r="1496" spans="1:8">
      <c r="A1496" t="s">
        <v>2202</v>
      </c>
      <c r="B1496" t="s">
        <v>2218</v>
      </c>
      <c r="C1496" s="3" t="str">
        <f>HYPERLINK(H1496,G1496)</f>
        <v>01 on Tree</v>
      </c>
      <c r="D1496" s="4">
        <v>3336.0120929999998</v>
      </c>
      <c r="E1496" s="5">
        <v>2.2193209999999999</v>
      </c>
      <c r="F1496">
        <v>1700</v>
      </c>
      <c r="G1496" t="s">
        <v>2219</v>
      </c>
      <c r="H1496" t="s">
        <v>2220</v>
      </c>
    </row>
    <row r="1497" spans="1:8">
      <c r="A1497" t="s">
        <v>4647</v>
      </c>
      <c r="B1497" t="s">
        <v>4660</v>
      </c>
      <c r="C1497" s="3" t="str">
        <f>HYPERLINK(H1497,G1497)</f>
        <v>Salvage Robots</v>
      </c>
      <c r="D1497" s="4">
        <v>3337.768818</v>
      </c>
      <c r="E1497" s="5">
        <v>2.4600249999999999</v>
      </c>
      <c r="F1497">
        <v>1400</v>
      </c>
      <c r="G1497" t="s">
        <v>4661</v>
      </c>
      <c r="H1497" t="s">
        <v>4662</v>
      </c>
    </row>
    <row r="1498" spans="1:8">
      <c r="A1498" t="s">
        <v>2128</v>
      </c>
      <c r="B1498" t="s">
        <v>2146</v>
      </c>
      <c r="C1498" s="3" t="str">
        <f>HYPERLINK(H1498,G1498)</f>
        <v>Donation</v>
      </c>
      <c r="D1498" s="4">
        <v>3339.6560669999999</v>
      </c>
      <c r="E1498" s="5">
        <v>1.3684210000000001</v>
      </c>
      <c r="F1498">
        <v>1000</v>
      </c>
      <c r="G1498" t="s">
        <v>2147</v>
      </c>
      <c r="H1498" t="s">
        <v>2148</v>
      </c>
    </row>
    <row r="1499" spans="1:8">
      <c r="A1499" t="s">
        <v>3493</v>
      </c>
      <c r="B1499" t="s">
        <v>3500</v>
      </c>
      <c r="C1499" s="3" t="str">
        <f>HYPERLINK(H1499,G1499)</f>
        <v>Snuke and Spells</v>
      </c>
      <c r="D1499" s="4">
        <v>3341.1706370000002</v>
      </c>
      <c r="E1499" s="5">
        <v>3.1731639999999999</v>
      </c>
      <c r="F1499">
        <v>1000</v>
      </c>
      <c r="G1499" t="s">
        <v>3501</v>
      </c>
      <c r="H1499" t="s">
        <v>3502</v>
      </c>
    </row>
    <row r="1500" spans="1:8">
      <c r="A1500" t="s">
        <v>1632</v>
      </c>
      <c r="B1500" t="s">
        <v>1660</v>
      </c>
      <c r="C1500" s="3" t="str">
        <f>HYPERLINK(H1500,G1500)</f>
        <v>ニム?</v>
      </c>
      <c r="D1500" s="4">
        <v>3342.5397589999998</v>
      </c>
      <c r="E1500" s="5">
        <v>1.086957</v>
      </c>
      <c r="F1500">
        <v>400</v>
      </c>
      <c r="G1500" t="s">
        <v>1661</v>
      </c>
      <c r="H1500" t="s">
        <v>1662</v>
      </c>
    </row>
    <row r="1501" spans="1:8">
      <c r="A1501" t="s">
        <v>3737</v>
      </c>
      <c r="B1501" t="s">
        <v>3753</v>
      </c>
      <c r="C1501" s="3" t="str">
        <f>HYPERLINK(H1501,G1501)</f>
        <v>Find the Route!</v>
      </c>
      <c r="D1501" s="4">
        <v>3346.378318</v>
      </c>
      <c r="E1501" s="5">
        <v>1.2345680000000001</v>
      </c>
      <c r="F1501" t="s">
        <v>664</v>
      </c>
      <c r="G1501" t="s">
        <v>3754</v>
      </c>
      <c r="H1501" t="s">
        <v>3755</v>
      </c>
    </row>
    <row r="1502" spans="1:8">
      <c r="A1502" t="s">
        <v>3856</v>
      </c>
      <c r="B1502" t="s">
        <v>3869</v>
      </c>
      <c r="C1502" s="3" t="str">
        <f>HYPERLINK(H1502,G1502)</f>
        <v>Increasing Numbers</v>
      </c>
      <c r="D1502" s="4">
        <v>3355.7298110000002</v>
      </c>
      <c r="E1502" s="5">
        <v>2.1097049999999999</v>
      </c>
      <c r="F1502">
        <v>1300</v>
      </c>
      <c r="G1502" t="s">
        <v>3870</v>
      </c>
      <c r="H1502" t="s">
        <v>3871</v>
      </c>
    </row>
    <row r="1503" spans="1:8">
      <c r="A1503" t="s">
        <v>2202</v>
      </c>
      <c r="B1503" t="s">
        <v>2212</v>
      </c>
      <c r="C1503" s="3" t="str">
        <f>HYPERLINK(H1503,G1503)</f>
        <v>Go Home</v>
      </c>
      <c r="D1503" s="4">
        <v>3359.6354430000001</v>
      </c>
      <c r="E1503" s="5">
        <v>1.9582250000000001</v>
      </c>
      <c r="F1503">
        <v>1200</v>
      </c>
      <c r="G1503" t="s">
        <v>2213</v>
      </c>
      <c r="H1503" t="s">
        <v>2214</v>
      </c>
    </row>
    <row r="1504" spans="1:8">
      <c r="A1504" t="s">
        <v>4566</v>
      </c>
      <c r="B1504" t="s">
        <v>4579</v>
      </c>
      <c r="C1504" s="3" t="str">
        <f>HYPERLINK(H1504,G1504)</f>
        <v>Sugigma: The Showdown</v>
      </c>
      <c r="D1504" s="4">
        <v>3362.5971970000001</v>
      </c>
      <c r="E1504" s="5">
        <v>2.3480660000000002</v>
      </c>
      <c r="F1504">
        <v>1400</v>
      </c>
      <c r="G1504" t="s">
        <v>4580</v>
      </c>
      <c r="H1504" t="s">
        <v>4581</v>
      </c>
    </row>
    <row r="1505" spans="1:8">
      <c r="A1505" t="s">
        <v>4532</v>
      </c>
      <c r="B1505" t="s">
        <v>4554</v>
      </c>
      <c r="C1505" s="3" t="str">
        <f>HYPERLINK(H1505,G1505)</f>
        <v>壁壁壁壁壁壁壁 / WAAAAAAAAAAAAALL</v>
      </c>
      <c r="D1505" s="4">
        <v>3363.7797529999998</v>
      </c>
      <c r="E1505" s="5">
        <v>2.2140219999999999</v>
      </c>
      <c r="F1505">
        <v>200</v>
      </c>
      <c r="G1505" t="s">
        <v>4555</v>
      </c>
      <c r="H1505" t="s">
        <v>4556</v>
      </c>
    </row>
    <row r="1506" spans="1:8">
      <c r="A1506" t="s">
        <v>1867</v>
      </c>
      <c r="B1506" t="s">
        <v>1889</v>
      </c>
      <c r="C1506" s="3" t="str">
        <f>HYPERLINK(H1506,G1506)</f>
        <v>タイル張り</v>
      </c>
      <c r="D1506" s="4">
        <v>3369.9619579999999</v>
      </c>
      <c r="E1506" s="5">
        <v>0.47619</v>
      </c>
      <c r="F1506">
        <v>1000</v>
      </c>
      <c r="G1506" t="s">
        <v>1890</v>
      </c>
      <c r="H1506" t="s">
        <v>1891</v>
      </c>
    </row>
    <row r="1507" spans="1:8">
      <c r="A1507" t="s">
        <v>3011</v>
      </c>
      <c r="B1507" t="s">
        <v>3029</v>
      </c>
      <c r="C1507" s="3" t="str">
        <f>HYPERLINK(H1507,G1507)</f>
        <v>XorShift</v>
      </c>
      <c r="D1507" s="4">
        <v>3370.6170080000002</v>
      </c>
      <c r="E1507" s="5">
        <v>1.2987010000000001</v>
      </c>
      <c r="F1507">
        <v>1000</v>
      </c>
      <c r="G1507" t="s">
        <v>3030</v>
      </c>
      <c r="H1507" t="s">
        <v>3031</v>
      </c>
    </row>
    <row r="1508" spans="1:8">
      <c r="A1508" t="s">
        <v>2874</v>
      </c>
      <c r="B1508" t="s">
        <v>2878</v>
      </c>
      <c r="C1508" s="3" t="str">
        <f>HYPERLINK(H1508,G1508)</f>
        <v>Unicyclic Graph Counting</v>
      </c>
      <c r="D1508" s="4">
        <v>3373.7251630000001</v>
      </c>
      <c r="E1508" s="5">
        <v>14.634145999999999</v>
      </c>
      <c r="F1508">
        <v>1000</v>
      </c>
      <c r="G1508" t="s">
        <v>2879</v>
      </c>
      <c r="H1508" t="s">
        <v>2880</v>
      </c>
    </row>
    <row r="1509" spans="1:8">
      <c r="A1509" t="s">
        <v>3875</v>
      </c>
      <c r="B1509" t="s">
        <v>3887</v>
      </c>
      <c r="C1509" s="3" t="str">
        <f>HYPERLINK(H1509,G1509)</f>
        <v>遊園地</v>
      </c>
      <c r="D1509" s="4">
        <v>3389.4734600000002</v>
      </c>
      <c r="E1509" s="5">
        <v>0.50847500000000001</v>
      </c>
      <c r="F1509">
        <v>1200</v>
      </c>
      <c r="G1509" t="s">
        <v>3888</v>
      </c>
      <c r="H1509" t="s">
        <v>3889</v>
      </c>
    </row>
    <row r="1510" spans="1:8">
      <c r="A1510" t="s">
        <v>3512</v>
      </c>
      <c r="B1510" t="s">
        <v>3529</v>
      </c>
      <c r="C1510" s="3" t="str">
        <f>HYPERLINK(H1510,G1510)</f>
        <v>SS</v>
      </c>
      <c r="D1510" s="4">
        <v>3393.418619</v>
      </c>
      <c r="E1510" s="5">
        <v>0.86848599999999998</v>
      </c>
      <c r="F1510">
        <v>1100</v>
      </c>
      <c r="G1510" t="s">
        <v>3530</v>
      </c>
      <c r="H1510" t="s">
        <v>3531</v>
      </c>
    </row>
    <row r="1511" spans="1:8">
      <c r="A1511" t="s">
        <v>3658</v>
      </c>
      <c r="B1511" t="s">
        <v>3671</v>
      </c>
      <c r="C1511" s="3" t="str">
        <f>HYPERLINK(H1511,G1511)</f>
        <v>Blue and Red Tree</v>
      </c>
      <c r="D1511" s="4">
        <v>3397.406508</v>
      </c>
      <c r="E1511" s="5">
        <v>2.0320860000000001</v>
      </c>
      <c r="F1511">
        <v>1400</v>
      </c>
      <c r="G1511" t="s">
        <v>3672</v>
      </c>
      <c r="H1511" t="s">
        <v>3673</v>
      </c>
    </row>
    <row r="1512" spans="1:8">
      <c r="A1512" t="s">
        <v>3493</v>
      </c>
      <c r="B1512" t="s">
        <v>3509</v>
      </c>
      <c r="C1512" s="3" t="str">
        <f>HYPERLINK(H1512,G1512)</f>
        <v>Zigzag</v>
      </c>
      <c r="D1512" s="4">
        <v>3409.2682359999999</v>
      </c>
      <c r="E1512" s="5">
        <v>1.4505889999999999</v>
      </c>
      <c r="F1512">
        <v>1600</v>
      </c>
      <c r="G1512" t="s">
        <v>3510</v>
      </c>
      <c r="H1512" t="s">
        <v>3511</v>
      </c>
    </row>
    <row r="1513" spans="1:8">
      <c r="A1513" t="s">
        <v>2881</v>
      </c>
      <c r="B1513" t="s">
        <v>2882</v>
      </c>
      <c r="C1513" s="3" t="str">
        <f>HYPERLINK(H1513,G1513)</f>
        <v>Colorful MST</v>
      </c>
      <c r="D1513" s="4">
        <v>3410.94346</v>
      </c>
      <c r="E1513" s="5">
        <v>15.384615</v>
      </c>
      <c r="F1513">
        <v>700</v>
      </c>
      <c r="G1513" t="s">
        <v>2883</v>
      </c>
      <c r="H1513" t="s">
        <v>2884</v>
      </c>
    </row>
    <row r="1514" spans="1:8">
      <c r="A1514" t="s">
        <v>133</v>
      </c>
      <c r="B1514" t="s">
        <v>143</v>
      </c>
      <c r="C1514" s="3" t="str">
        <f>HYPERLINK(H1514,G1514)</f>
        <v>Negative Cycle</v>
      </c>
      <c r="D1514" s="4">
        <v>3420.498196</v>
      </c>
      <c r="E1514" s="5">
        <v>1.027749</v>
      </c>
      <c r="F1514">
        <v>1200</v>
      </c>
      <c r="G1514" t="s">
        <v>144</v>
      </c>
      <c r="H1514" t="s">
        <v>145</v>
      </c>
    </row>
    <row r="1515" spans="1:8">
      <c r="A1515" t="s">
        <v>3323</v>
      </c>
      <c r="B1515" t="s">
        <v>3336</v>
      </c>
      <c r="C1515" s="3" t="str">
        <f>HYPERLINK(H1515,G1515)</f>
        <v>Shuffle and Swap</v>
      </c>
      <c r="D1515" s="4">
        <v>3421.7705430000001</v>
      </c>
      <c r="E1515" s="5">
        <v>0.69686400000000004</v>
      </c>
      <c r="F1515">
        <v>1700</v>
      </c>
      <c r="G1515" t="s">
        <v>3337</v>
      </c>
      <c r="H1515" t="s">
        <v>3338</v>
      </c>
    </row>
    <row r="1516" spans="1:8">
      <c r="A1516" t="s">
        <v>4341</v>
      </c>
      <c r="B1516" t="s">
        <v>4366</v>
      </c>
      <c r="C1516" s="3" t="str">
        <f>HYPERLINK(H1516,G1516)</f>
        <v>Reverse Grid</v>
      </c>
      <c r="D1516" s="4">
        <v>3422.7076860000002</v>
      </c>
      <c r="E1516" s="5">
        <v>2.6634380000000002</v>
      </c>
      <c r="F1516">
        <v>1900</v>
      </c>
      <c r="G1516" t="s">
        <v>4367</v>
      </c>
      <c r="H1516" t="s">
        <v>4368</v>
      </c>
    </row>
    <row r="1517" spans="1:8">
      <c r="A1517" t="s">
        <v>4341</v>
      </c>
      <c r="B1517" t="s">
        <v>4366</v>
      </c>
      <c r="C1517" s="3" t="str">
        <f>HYPERLINK(H1517,G1517)</f>
        <v>Reverse Grid</v>
      </c>
      <c r="D1517" s="4">
        <v>3422.7076860000002</v>
      </c>
      <c r="E1517" s="5">
        <v>2.6634380000000002</v>
      </c>
      <c r="F1517">
        <v>1900</v>
      </c>
      <c r="G1517" t="s">
        <v>4367</v>
      </c>
      <c r="H1517" t="s">
        <v>4380</v>
      </c>
    </row>
    <row r="1518" spans="1:8">
      <c r="A1518" t="s">
        <v>4002</v>
      </c>
      <c r="B1518" t="s">
        <v>4015</v>
      </c>
      <c r="C1518" s="3" t="str">
        <f>HYPERLINK(H1518,G1518)</f>
        <v>Eternal Average</v>
      </c>
      <c r="D1518" s="4">
        <v>3431.3621069999999</v>
      </c>
      <c r="E1518" s="5">
        <v>1.7647060000000001</v>
      </c>
      <c r="F1518">
        <v>1600</v>
      </c>
      <c r="G1518" t="s">
        <v>4016</v>
      </c>
      <c r="H1518" t="s">
        <v>4017</v>
      </c>
    </row>
    <row r="1519" spans="1:8">
      <c r="A1519" t="s">
        <v>1343</v>
      </c>
      <c r="B1519" t="s">
        <v>1359</v>
      </c>
      <c r="C1519" s="3" t="str">
        <f>HYPERLINK(H1519,G1519)</f>
        <v>Construction of a tree</v>
      </c>
      <c r="D1519" s="4">
        <v>3439.5095649999998</v>
      </c>
      <c r="E1519" s="5">
        <v>0.76190500000000005</v>
      </c>
      <c r="F1519">
        <v>2200</v>
      </c>
      <c r="G1519" t="s">
        <v>1360</v>
      </c>
      <c r="H1519" t="s">
        <v>1361</v>
      </c>
    </row>
    <row r="1520" spans="1:8">
      <c r="A1520" t="s">
        <v>1250</v>
      </c>
      <c r="B1520" t="s">
        <v>1269</v>
      </c>
      <c r="C1520" s="3" t="str">
        <f>HYPERLINK(H1520,G1520)</f>
        <v>Good Game</v>
      </c>
      <c r="D1520" s="4">
        <v>3448.4169849999998</v>
      </c>
      <c r="E1520" s="5">
        <v>3.4602080000000002</v>
      </c>
      <c r="F1520">
        <v>100</v>
      </c>
      <c r="G1520" t="s">
        <v>1270</v>
      </c>
      <c r="H1520" t="s">
        <v>1271</v>
      </c>
    </row>
    <row r="1521" spans="1:8">
      <c r="A1521" t="s">
        <v>3836</v>
      </c>
      <c r="B1521" t="s">
        <v>3850</v>
      </c>
      <c r="C1521" s="3" t="str">
        <f>HYPERLINK(H1521,G1521)</f>
        <v>NarrowRectangles</v>
      </c>
      <c r="D1521" s="4">
        <v>3464.7323649999998</v>
      </c>
      <c r="E1521" s="5">
        <v>1.351351</v>
      </c>
      <c r="F1521">
        <v>1000</v>
      </c>
      <c r="G1521" t="s">
        <v>3851</v>
      </c>
      <c r="H1521" t="s">
        <v>3852</v>
      </c>
    </row>
    <row r="1522" spans="1:8">
      <c r="A1522" t="s">
        <v>4341</v>
      </c>
      <c r="B1522" t="s">
        <v>4363</v>
      </c>
      <c r="C1522" s="3" t="str">
        <f>HYPERLINK(H1522,G1522)</f>
        <v>Tokaido</v>
      </c>
      <c r="D1522" s="4">
        <v>3471.1764069999999</v>
      </c>
      <c r="E1522" s="5">
        <v>1.937046</v>
      </c>
      <c r="F1522">
        <v>1600</v>
      </c>
      <c r="G1522" t="s">
        <v>4364</v>
      </c>
      <c r="H1522" t="s">
        <v>4365</v>
      </c>
    </row>
    <row r="1523" spans="1:8">
      <c r="A1523" t="s">
        <v>4341</v>
      </c>
      <c r="B1523" t="s">
        <v>4363</v>
      </c>
      <c r="C1523" s="3" t="str">
        <f>HYPERLINK(H1523,G1523)</f>
        <v>Tokaido</v>
      </c>
      <c r="D1523" s="4">
        <v>3471.1764069999999</v>
      </c>
      <c r="E1523" s="5">
        <v>1.937046</v>
      </c>
      <c r="F1523">
        <v>1600</v>
      </c>
      <c r="G1523" t="s">
        <v>4364</v>
      </c>
      <c r="H1523" t="s">
        <v>4379</v>
      </c>
    </row>
    <row r="1524" spans="1:8">
      <c r="A1524" t="s">
        <v>1722</v>
      </c>
      <c r="B1524" t="s">
        <v>1749</v>
      </c>
      <c r="C1524" s="3" t="str">
        <f>HYPERLINK(H1524,G1524)</f>
        <v>AB Sort</v>
      </c>
      <c r="D1524" s="4">
        <v>3472.3659939999998</v>
      </c>
      <c r="E1524" s="5">
        <v>7.4074070000000001</v>
      </c>
      <c r="F1524" t="s">
        <v>664</v>
      </c>
      <c r="G1524" t="s">
        <v>1750</v>
      </c>
      <c r="H1524" t="s">
        <v>1751</v>
      </c>
    </row>
    <row r="1525" spans="1:8">
      <c r="A1525" t="s">
        <v>4407</v>
      </c>
      <c r="B1525" t="s">
        <v>4414</v>
      </c>
      <c r="C1525" s="3" t="str">
        <f>HYPERLINK(H1525,G1525)</f>
        <v>Pushing Balls</v>
      </c>
      <c r="D1525" s="4">
        <v>3479.7681029999999</v>
      </c>
      <c r="E1525" s="5">
        <v>1.25</v>
      </c>
      <c r="F1525">
        <v>1000</v>
      </c>
      <c r="G1525" t="s">
        <v>4415</v>
      </c>
      <c r="H1525" t="s">
        <v>4416</v>
      </c>
    </row>
    <row r="1526" spans="1:8">
      <c r="A1526" t="s">
        <v>3815</v>
      </c>
      <c r="B1526" t="s">
        <v>3828</v>
      </c>
      <c r="C1526" s="3" t="str">
        <f>HYPERLINK(H1526,G1526)</f>
        <v>瞬間移動装置</v>
      </c>
      <c r="D1526" s="4">
        <v>3483.332171</v>
      </c>
      <c r="E1526" s="5">
        <v>2.2222219999999999</v>
      </c>
      <c r="F1526">
        <v>1400</v>
      </c>
      <c r="G1526" t="s">
        <v>3829</v>
      </c>
      <c r="H1526" t="s">
        <v>3830</v>
      </c>
    </row>
    <row r="1527" spans="1:8">
      <c r="A1527" t="s">
        <v>3815</v>
      </c>
      <c r="B1527" t="s">
        <v>3828</v>
      </c>
      <c r="C1527" s="3" t="str">
        <f>HYPERLINK(H1527,G1527)</f>
        <v>瞬間移動装置</v>
      </c>
      <c r="D1527" s="4">
        <v>3483.332171</v>
      </c>
      <c r="E1527" s="5">
        <v>2.2222219999999999</v>
      </c>
      <c r="F1527">
        <v>1400</v>
      </c>
      <c r="G1527" t="s">
        <v>3829</v>
      </c>
      <c r="H1527" t="s">
        <v>3835</v>
      </c>
    </row>
    <row r="1528" spans="1:8">
      <c r="A1528" t="s">
        <v>4277</v>
      </c>
      <c r="B1528" t="s">
        <v>4305</v>
      </c>
      <c r="C1528" s="3" t="str">
        <f>HYPERLINK(H1528,G1528)</f>
        <v>連結チェスボード / Connected Checkerboard</v>
      </c>
      <c r="D1528" s="4">
        <v>3486.1612420000001</v>
      </c>
      <c r="E1528" s="5">
        <v>1.818182</v>
      </c>
      <c r="F1528">
        <v>100</v>
      </c>
      <c r="G1528" t="s">
        <v>4306</v>
      </c>
      <c r="H1528" t="s">
        <v>4307</v>
      </c>
    </row>
    <row r="1529" spans="1:8">
      <c r="A1529" t="s">
        <v>3697</v>
      </c>
      <c r="B1529" t="s">
        <v>3715</v>
      </c>
      <c r="C1529" s="3" t="str">
        <f>HYPERLINK(H1529,G1529)</f>
        <v>Dam</v>
      </c>
      <c r="D1529" s="4">
        <v>3502.2623589999998</v>
      </c>
      <c r="E1529" s="5">
        <v>1.2072430000000001</v>
      </c>
      <c r="F1529">
        <v>900</v>
      </c>
      <c r="G1529" t="s">
        <v>3716</v>
      </c>
      <c r="H1529" t="s">
        <v>3717</v>
      </c>
    </row>
    <row r="1530" spans="1:8">
      <c r="A1530" t="s">
        <v>3032</v>
      </c>
      <c r="B1530" t="s">
        <v>3042</v>
      </c>
      <c r="C1530" s="3" t="str">
        <f>HYPERLINK(H1530,G1530)</f>
        <v>なめらかな木</v>
      </c>
      <c r="D1530" s="4">
        <v>3506.8159690000002</v>
      </c>
      <c r="E1530" s="5">
        <v>1.020408</v>
      </c>
      <c r="F1530">
        <v>1100</v>
      </c>
      <c r="G1530" t="s">
        <v>3043</v>
      </c>
      <c r="H1530" t="s">
        <v>3044</v>
      </c>
    </row>
    <row r="1531" spans="1:8">
      <c r="A1531" t="s">
        <v>1206</v>
      </c>
      <c r="B1531" t="s">
        <v>1222</v>
      </c>
      <c r="C1531" s="3" t="str">
        <f>HYPERLINK(H1531,G1531)</f>
        <v>Permutation and Minimum</v>
      </c>
      <c r="D1531" s="4">
        <v>3509.717772</v>
      </c>
      <c r="E1531" s="5">
        <v>0.93555100000000002</v>
      </c>
      <c r="F1531">
        <v>1600</v>
      </c>
      <c r="G1531" t="s">
        <v>1223</v>
      </c>
      <c r="H1531" t="s">
        <v>1224</v>
      </c>
    </row>
    <row r="1532" spans="1:8">
      <c r="A1532" t="s">
        <v>4382</v>
      </c>
      <c r="B1532" t="s">
        <v>4404</v>
      </c>
      <c r="C1532" s="3" t="str">
        <f>HYPERLINK(H1532,G1532)</f>
        <v>爆弾ゲーム / Bombs Searching Game</v>
      </c>
      <c r="D1532" s="4">
        <v>3510.5257820000002</v>
      </c>
      <c r="E1532" s="5">
        <v>1.612903</v>
      </c>
      <c r="F1532" t="s">
        <v>664</v>
      </c>
      <c r="G1532" t="s">
        <v>4405</v>
      </c>
      <c r="H1532" t="s">
        <v>4406</v>
      </c>
    </row>
    <row r="1533" spans="1:8">
      <c r="A1533" t="s">
        <v>28</v>
      </c>
      <c r="B1533" t="s">
        <v>62</v>
      </c>
      <c r="C1533" s="3" t="str">
        <f>HYPERLINK(H1533,G1533)</f>
        <v>建物と魔女</v>
      </c>
      <c r="D1533" s="4">
        <v>3510.7191939999998</v>
      </c>
      <c r="E1533" s="5">
        <v>0.78740200000000005</v>
      </c>
      <c r="F1533">
        <v>1300</v>
      </c>
      <c r="G1533" t="s">
        <v>63</v>
      </c>
      <c r="H1533" t="s">
        <v>64</v>
      </c>
    </row>
    <row r="1534" spans="1:8">
      <c r="A1534" t="s">
        <v>1755</v>
      </c>
      <c r="B1534" t="s">
        <v>1771</v>
      </c>
      <c r="C1534" s="3" t="str">
        <f>HYPERLINK(H1534,G1534)</f>
        <v>Grafting</v>
      </c>
      <c r="D1534" s="4">
        <v>3517.690971</v>
      </c>
      <c r="E1534" s="5">
        <v>0.73645400000000005</v>
      </c>
      <c r="F1534">
        <v>1900</v>
      </c>
      <c r="G1534" t="s">
        <v>1772</v>
      </c>
      <c r="H1534" t="s">
        <v>1773</v>
      </c>
    </row>
    <row r="1535" spans="1:8">
      <c r="A1535" t="s">
        <v>1598</v>
      </c>
      <c r="B1535" t="s">
        <v>1608</v>
      </c>
      <c r="C1535" s="3" t="str">
        <f>HYPERLINK(H1535,G1535)</f>
        <v>Chords</v>
      </c>
      <c r="D1535" s="4">
        <v>3517.7166350000002</v>
      </c>
      <c r="E1535" s="5">
        <v>0.71507200000000004</v>
      </c>
      <c r="F1535">
        <v>900</v>
      </c>
      <c r="G1535" t="s">
        <v>1609</v>
      </c>
      <c r="H1535" t="s">
        <v>1610</v>
      </c>
    </row>
    <row r="1536" spans="1:8">
      <c r="A1536" t="s">
        <v>3737</v>
      </c>
      <c r="B1536" t="s">
        <v>3759</v>
      </c>
      <c r="C1536" s="3" t="str">
        <f>HYPERLINK(H1536,G1536)</f>
        <v>Huge Kingdom: Atcoder</v>
      </c>
      <c r="D1536" s="4">
        <v>3518.4992990000001</v>
      </c>
      <c r="E1536" s="5">
        <v>0.61728400000000005</v>
      </c>
      <c r="F1536" t="s">
        <v>664</v>
      </c>
      <c r="G1536" t="s">
        <v>3760</v>
      </c>
      <c r="H1536" t="s">
        <v>3761</v>
      </c>
    </row>
    <row r="1537" spans="1:8">
      <c r="A1537" t="s">
        <v>496</v>
      </c>
      <c r="B1537" t="s">
        <v>512</v>
      </c>
      <c r="C1537" s="3" t="str">
        <f>HYPERLINK(H1537,G1537)</f>
        <v>Treasure Collector</v>
      </c>
      <c r="D1537" s="4">
        <v>3518.5913580000001</v>
      </c>
      <c r="E1537" s="5">
        <v>2.5641029999999998</v>
      </c>
      <c r="F1537">
        <v>700</v>
      </c>
      <c r="G1537" t="s">
        <v>513</v>
      </c>
      <c r="H1537" t="s">
        <v>514</v>
      </c>
    </row>
    <row r="1538" spans="1:8">
      <c r="A1538" t="s">
        <v>4018</v>
      </c>
      <c r="B1538" t="s">
        <v>4015</v>
      </c>
      <c r="C1538" s="3" t="str">
        <f>HYPERLINK(H1538,G1538)</f>
        <v>Eternal Average</v>
      </c>
      <c r="D1538" s="4">
        <v>3521.7263750000002</v>
      </c>
      <c r="E1538" s="5">
        <v>3.6363639999999999</v>
      </c>
      <c r="F1538">
        <v>1600</v>
      </c>
      <c r="G1538" t="s">
        <v>4016</v>
      </c>
      <c r="H1538" t="s">
        <v>4023</v>
      </c>
    </row>
    <row r="1539" spans="1:8">
      <c r="A1539" t="s">
        <v>1991</v>
      </c>
      <c r="B1539" t="s">
        <v>2009</v>
      </c>
      <c r="C1539" s="3" t="str">
        <f>HYPERLINK(H1539,G1539)</f>
        <v>Colorful Sequences</v>
      </c>
      <c r="D1539" s="4">
        <v>3526.8078449999998</v>
      </c>
      <c r="E1539" s="5">
        <v>0.57339399999999996</v>
      </c>
      <c r="F1539">
        <v>1100</v>
      </c>
      <c r="G1539" t="s">
        <v>2010</v>
      </c>
      <c r="H1539" t="s">
        <v>2011</v>
      </c>
    </row>
    <row r="1540" spans="1:8">
      <c r="A1540" t="s">
        <v>1306</v>
      </c>
      <c r="B1540" t="s">
        <v>1313</v>
      </c>
      <c r="C1540" s="3" t="str">
        <f>HYPERLINK(H1540,G1540)</f>
        <v>Interval and MST</v>
      </c>
      <c r="D1540" s="4">
        <v>3532.3847310000001</v>
      </c>
      <c r="E1540" s="5">
        <v>2.0833330000000001</v>
      </c>
      <c r="F1540">
        <v>1400</v>
      </c>
      <c r="G1540" t="s">
        <v>1314</v>
      </c>
      <c r="H1540" t="s">
        <v>1315</v>
      </c>
    </row>
    <row r="1541" spans="1:8">
      <c r="A1541" t="s">
        <v>1306</v>
      </c>
      <c r="B1541" t="s">
        <v>1313</v>
      </c>
      <c r="C1541" s="3" t="str">
        <f>HYPERLINK(H1541,G1541)</f>
        <v>Interval and MST</v>
      </c>
      <c r="D1541" s="4">
        <v>3532.3847310000001</v>
      </c>
      <c r="E1541" s="5">
        <v>2.0833330000000001</v>
      </c>
      <c r="F1541">
        <v>1400</v>
      </c>
      <c r="G1541" t="s">
        <v>1314</v>
      </c>
      <c r="H1541" t="s">
        <v>1321</v>
      </c>
    </row>
    <row r="1542" spans="1:8">
      <c r="A1542" t="s">
        <v>2012</v>
      </c>
      <c r="B1542" t="s">
        <v>2034</v>
      </c>
      <c r="C1542" s="3" t="str">
        <f>HYPERLINK(H1542,G1542)</f>
        <v>三角形と格子点</v>
      </c>
      <c r="D1542" s="4">
        <v>3535.842705</v>
      </c>
      <c r="E1542" s="5">
        <v>0.30581000000000003</v>
      </c>
      <c r="F1542">
        <v>1400</v>
      </c>
      <c r="G1542" t="s">
        <v>2035</v>
      </c>
      <c r="H1542" t="s">
        <v>2036</v>
      </c>
    </row>
    <row r="1543" spans="1:8">
      <c r="A1543" t="s">
        <v>2012</v>
      </c>
      <c r="B1543" t="s">
        <v>2034</v>
      </c>
      <c r="C1543" s="3" t="str">
        <f>HYPERLINK(H1543,G1543)</f>
        <v>三角形と格子点</v>
      </c>
      <c r="D1543" s="4">
        <v>3535.842705</v>
      </c>
      <c r="E1543" s="5">
        <v>0.30581000000000003</v>
      </c>
      <c r="F1543">
        <v>1400</v>
      </c>
      <c r="G1543" t="s">
        <v>2035</v>
      </c>
      <c r="H1543" t="s">
        <v>2044</v>
      </c>
    </row>
    <row r="1544" spans="1:8">
      <c r="A1544" t="s">
        <v>2149</v>
      </c>
      <c r="B1544" t="s">
        <v>2165</v>
      </c>
      <c r="C1544" s="3" t="str">
        <f>HYPERLINK(H1544,G1544)</f>
        <v>Simple Subsequence Problem</v>
      </c>
      <c r="D1544" s="4">
        <v>3539.8453039999999</v>
      </c>
      <c r="E1544" s="5">
        <v>0.89338899999999999</v>
      </c>
      <c r="F1544">
        <v>2300</v>
      </c>
      <c r="G1544" t="s">
        <v>2166</v>
      </c>
      <c r="H1544" t="s">
        <v>2167</v>
      </c>
    </row>
    <row r="1545" spans="1:8">
      <c r="A1545" t="s">
        <v>3269</v>
      </c>
      <c r="B1545" t="s">
        <v>3287</v>
      </c>
      <c r="C1545" s="3" t="str">
        <f>HYPERLINK(H1545,G1545)</f>
        <v>Collecting Balls</v>
      </c>
      <c r="D1545" s="4">
        <v>3550.078978</v>
      </c>
      <c r="E1545" s="5">
        <v>0.71326699999999998</v>
      </c>
      <c r="F1545">
        <v>1200</v>
      </c>
      <c r="G1545" t="s">
        <v>3288</v>
      </c>
      <c r="H1545" t="s">
        <v>3289</v>
      </c>
    </row>
    <row r="1546" spans="1:8">
      <c r="A1546" t="s">
        <v>4070</v>
      </c>
      <c r="B1546" t="s">
        <v>4083</v>
      </c>
      <c r="C1546" s="3" t="str">
        <f>HYPERLINK(H1546,G1546)</f>
        <v>Next or Nextnext</v>
      </c>
      <c r="D1546" s="4">
        <v>3551.034114</v>
      </c>
      <c r="E1546" s="5">
        <v>1.6528929999999999</v>
      </c>
      <c r="F1546">
        <v>1400</v>
      </c>
      <c r="G1546" t="s">
        <v>4084</v>
      </c>
      <c r="H1546" t="s">
        <v>4085</v>
      </c>
    </row>
    <row r="1547" spans="1:8">
      <c r="A1547" t="s">
        <v>1530</v>
      </c>
      <c r="B1547" t="s">
        <v>1548</v>
      </c>
      <c r="C1547" s="3" t="str">
        <f>HYPERLINK(H1547,G1547)</f>
        <v>Circular</v>
      </c>
      <c r="D1547" s="4">
        <v>3552.2726069999999</v>
      </c>
      <c r="E1547" s="5">
        <v>0.61881200000000003</v>
      </c>
      <c r="F1547">
        <v>900</v>
      </c>
      <c r="G1547" t="s">
        <v>1549</v>
      </c>
      <c r="H1547" t="s">
        <v>1550</v>
      </c>
    </row>
    <row r="1548" spans="1:8">
      <c r="A1548" t="s">
        <v>3783</v>
      </c>
      <c r="B1548" t="s">
        <v>3796</v>
      </c>
      <c r="C1548" s="3" t="str">
        <f>HYPERLINK(H1548,G1548)</f>
        <v>Camel and Oases</v>
      </c>
      <c r="D1548" s="4">
        <v>3557.5599480000001</v>
      </c>
      <c r="E1548" s="5">
        <v>1.3414630000000001</v>
      </c>
      <c r="F1548">
        <v>1000</v>
      </c>
      <c r="G1548" t="s">
        <v>3797</v>
      </c>
      <c r="H1548" t="s">
        <v>3798</v>
      </c>
    </row>
    <row r="1549" spans="1:8">
      <c r="A1549" t="s">
        <v>1598</v>
      </c>
      <c r="B1549" t="s">
        <v>1614</v>
      </c>
      <c r="C1549" s="3" t="str">
        <f>HYPERLINK(H1549,G1549)</f>
        <v>Reachable Cells</v>
      </c>
      <c r="D1549" s="4">
        <v>3561.2353840000001</v>
      </c>
      <c r="E1549" s="5">
        <v>0.77007700000000001</v>
      </c>
      <c r="F1549">
        <v>1000</v>
      </c>
      <c r="G1549" t="s">
        <v>1615</v>
      </c>
      <c r="H1549" t="s">
        <v>1616</v>
      </c>
    </row>
    <row r="1550" spans="1:8">
      <c r="A1550" t="s">
        <v>4044</v>
      </c>
      <c r="B1550" t="s">
        <v>4045</v>
      </c>
      <c r="C1550" s="3" t="str">
        <f>HYPERLINK(H1550,G1550)</f>
        <v>計算ドリル</v>
      </c>
      <c r="D1550" s="4">
        <v>3562.2233460000002</v>
      </c>
      <c r="E1550" s="5">
        <v>8.1081079999999996</v>
      </c>
      <c r="F1550">
        <v>500</v>
      </c>
      <c r="G1550" t="s">
        <v>4046</v>
      </c>
      <c r="H1550" t="s">
        <v>4047</v>
      </c>
    </row>
    <row r="1551" spans="1:8">
      <c r="A1551" t="s">
        <v>518</v>
      </c>
      <c r="B1551" t="s">
        <v>534</v>
      </c>
      <c r="C1551" s="3" t="str">
        <f>HYPERLINK(H1551,G1551)</f>
        <v>Adding Edges</v>
      </c>
      <c r="D1551" s="4">
        <v>3563.5950010000001</v>
      </c>
      <c r="E1551" s="5">
        <v>0.47581299999999999</v>
      </c>
      <c r="F1551">
        <v>2200</v>
      </c>
      <c r="G1551" t="s">
        <v>535</v>
      </c>
      <c r="H1551" t="s">
        <v>536</v>
      </c>
    </row>
    <row r="1552" spans="1:8">
      <c r="A1552" t="s">
        <v>3718</v>
      </c>
      <c r="B1552" t="s">
        <v>3731</v>
      </c>
      <c r="C1552" s="3" t="str">
        <f>HYPERLINK(H1552,G1552)</f>
        <v>Placing Squares</v>
      </c>
      <c r="D1552" s="4">
        <v>3569.175436</v>
      </c>
      <c r="E1552" s="5">
        <v>1.2376240000000001</v>
      </c>
      <c r="F1552">
        <v>1600</v>
      </c>
      <c r="G1552" t="s">
        <v>3732</v>
      </c>
      <c r="H1552" t="s">
        <v>3733</v>
      </c>
    </row>
    <row r="1553" spans="1:8">
      <c r="A1553" t="s">
        <v>4002</v>
      </c>
      <c r="B1553" t="s">
        <v>4012</v>
      </c>
      <c r="C1553" s="3" t="str">
        <f>HYPERLINK(H1553,G1553)</f>
        <v>Uninity</v>
      </c>
      <c r="D1553" s="4">
        <v>3569.5929529999999</v>
      </c>
      <c r="E1553" s="5">
        <v>2.3529409999999999</v>
      </c>
      <c r="F1553">
        <v>1400</v>
      </c>
      <c r="G1553" t="s">
        <v>4013</v>
      </c>
      <c r="H1553" t="s">
        <v>4014</v>
      </c>
    </row>
    <row r="1554" spans="1:8">
      <c r="A1554" t="s">
        <v>3836</v>
      </c>
      <c r="B1554" t="s">
        <v>3853</v>
      </c>
      <c r="C1554" s="3" t="str">
        <f>HYPERLINK(H1554,G1554)</f>
        <v>HonestOrUnkind</v>
      </c>
      <c r="D1554" s="4">
        <v>3571.4606410000001</v>
      </c>
      <c r="E1554" s="5">
        <v>1.351351</v>
      </c>
      <c r="F1554">
        <v>1300</v>
      </c>
      <c r="G1554" t="s">
        <v>3854</v>
      </c>
      <c r="H1554" t="s">
        <v>3855</v>
      </c>
    </row>
    <row r="1555" spans="1:8">
      <c r="A1555" t="s">
        <v>1755</v>
      </c>
      <c r="B1555" t="s">
        <v>1768</v>
      </c>
      <c r="C1555" s="3" t="str">
        <f>HYPERLINK(H1555,G1555)</f>
        <v>ABBreviate</v>
      </c>
      <c r="D1555" s="4">
        <v>3572.1948229999998</v>
      </c>
      <c r="E1555" s="5">
        <v>0.57864300000000002</v>
      </c>
      <c r="F1555">
        <v>1300</v>
      </c>
      <c r="G1555" t="s">
        <v>1769</v>
      </c>
      <c r="H1555" t="s">
        <v>1770</v>
      </c>
    </row>
    <row r="1556" spans="1:8">
      <c r="A1556" t="s">
        <v>1632</v>
      </c>
      <c r="B1556" t="s">
        <v>1657</v>
      </c>
      <c r="C1556" s="3" t="str">
        <f>HYPERLINK(H1556,G1556)</f>
        <v>League of Kyoto</v>
      </c>
      <c r="D1556" s="4">
        <v>3582.9228050000002</v>
      </c>
      <c r="E1556" s="5">
        <v>1.086957</v>
      </c>
      <c r="F1556">
        <v>400</v>
      </c>
      <c r="G1556" t="s">
        <v>1658</v>
      </c>
      <c r="H1556" t="s">
        <v>1659</v>
      </c>
    </row>
    <row r="1557" spans="1:8">
      <c r="A1557" t="s">
        <v>1446</v>
      </c>
      <c r="B1557" t="s">
        <v>1471</v>
      </c>
      <c r="C1557" s="3" t="str">
        <f>HYPERLINK(H1557,G1557)</f>
        <v>一円を笑う者は一円に泣く</v>
      </c>
      <c r="D1557" s="4">
        <v>3584.3212079999998</v>
      </c>
      <c r="E1557" s="5">
        <v>1.020408</v>
      </c>
      <c r="F1557">
        <v>100</v>
      </c>
      <c r="G1557" t="s">
        <v>1472</v>
      </c>
      <c r="H1557" t="s">
        <v>1473</v>
      </c>
    </row>
    <row r="1558" spans="1:8">
      <c r="A1558" t="s">
        <v>3061</v>
      </c>
      <c r="B1558" t="s">
        <v>3074</v>
      </c>
      <c r="C1558" s="3" t="str">
        <f>HYPERLINK(H1558,G1558)</f>
        <v>Cubes</v>
      </c>
      <c r="D1558" s="4">
        <v>3584.4156130000001</v>
      </c>
      <c r="E1558" s="5">
        <v>0.37965100000000002</v>
      </c>
      <c r="F1558">
        <v>1600</v>
      </c>
      <c r="G1558" t="s">
        <v>3075</v>
      </c>
      <c r="H1558" t="s">
        <v>3076</v>
      </c>
    </row>
    <row r="1559" spans="1:8">
      <c r="A1559" t="s">
        <v>4566</v>
      </c>
      <c r="B1559" t="s">
        <v>4582</v>
      </c>
      <c r="C1559" s="3" t="str">
        <f>HYPERLINK(H1559,G1559)</f>
        <v>Many Easy Problems</v>
      </c>
      <c r="D1559" s="4">
        <v>3584.8224409999998</v>
      </c>
      <c r="E1559" s="5">
        <v>1.5193369999999999</v>
      </c>
      <c r="F1559">
        <v>1900</v>
      </c>
      <c r="G1559" t="s">
        <v>4583</v>
      </c>
      <c r="H1559" t="s">
        <v>4584</v>
      </c>
    </row>
    <row r="1560" spans="1:8">
      <c r="A1560" t="s">
        <v>936</v>
      </c>
      <c r="B1560" t="s">
        <v>940</v>
      </c>
      <c r="C1560" s="3" t="str">
        <f>HYPERLINK(H1560,G1560)</f>
        <v>Multiple of Nine</v>
      </c>
      <c r="D1560" s="4">
        <v>3585.7568150000002</v>
      </c>
      <c r="E1560" s="5">
        <v>5.3571429999999998</v>
      </c>
      <c r="F1560">
        <v>1400</v>
      </c>
      <c r="G1560" t="s">
        <v>941</v>
      </c>
      <c r="H1560" t="s">
        <v>942</v>
      </c>
    </row>
    <row r="1561" spans="1:8">
      <c r="A1561" t="s">
        <v>936</v>
      </c>
      <c r="B1561" t="s">
        <v>940</v>
      </c>
      <c r="C1561" s="3">
        <f>HYPERLINK(H1561,G1561)</f>
        <v>0</v>
      </c>
      <c r="D1561" s="4">
        <v>3585.7568150000002</v>
      </c>
      <c r="E1561" s="5">
        <v>5.3571429999999998</v>
      </c>
    </row>
    <row r="1562" spans="1:8">
      <c r="A1562" t="s">
        <v>828</v>
      </c>
      <c r="B1562" t="s">
        <v>841</v>
      </c>
      <c r="C1562" s="3" t="str">
        <f>HYPERLINK(H1562,G1562)</f>
        <v>Modulo Pairing</v>
      </c>
      <c r="D1562" s="4">
        <v>3587.2923000000001</v>
      </c>
      <c r="E1562" s="5">
        <v>1.197263</v>
      </c>
      <c r="F1562">
        <v>1200</v>
      </c>
      <c r="G1562" t="s">
        <v>842</v>
      </c>
      <c r="H1562" t="s">
        <v>843</v>
      </c>
    </row>
    <row r="1563" spans="1:8">
      <c r="A1563" t="s">
        <v>2501</v>
      </c>
      <c r="B1563" t="s">
        <v>2523</v>
      </c>
      <c r="C1563" s="3" t="str">
        <f>HYPERLINK(H1563,G1563)</f>
        <v>Generalized Insertion Sort</v>
      </c>
      <c r="D1563" s="4">
        <v>3589.7248159999999</v>
      </c>
      <c r="E1563" s="5">
        <v>1.5858209999999999</v>
      </c>
      <c r="F1563">
        <v>2000</v>
      </c>
      <c r="G1563" t="s">
        <v>2524</v>
      </c>
      <c r="H1563" t="s">
        <v>2525</v>
      </c>
    </row>
    <row r="1564" spans="1:8">
      <c r="A1564" t="s">
        <v>955</v>
      </c>
      <c r="B1564" t="s">
        <v>968</v>
      </c>
      <c r="C1564" s="3" t="str">
        <f>HYPERLINK(H1564,G1564)</f>
        <v>Espionage</v>
      </c>
      <c r="D1564" s="4">
        <v>3589.959742</v>
      </c>
      <c r="E1564" s="5">
        <v>1.8518520000000001</v>
      </c>
      <c r="F1564">
        <v>1100</v>
      </c>
      <c r="G1564" t="s">
        <v>969</v>
      </c>
      <c r="H1564" t="s">
        <v>970</v>
      </c>
    </row>
    <row r="1565" spans="1:8">
      <c r="A1565" t="s">
        <v>955</v>
      </c>
      <c r="B1565" t="s">
        <v>968</v>
      </c>
      <c r="C1565" s="3" t="str">
        <f>HYPERLINK(H1565,G1565)</f>
        <v>Espionage</v>
      </c>
      <c r="D1565" s="4">
        <v>3589.959742</v>
      </c>
      <c r="E1565" s="5">
        <v>1.8518520000000001</v>
      </c>
      <c r="F1565">
        <v>1100</v>
      </c>
      <c r="G1565" t="s">
        <v>969</v>
      </c>
      <c r="H1565" t="s">
        <v>975</v>
      </c>
    </row>
    <row r="1566" spans="1:8">
      <c r="A1566" t="s">
        <v>4777</v>
      </c>
      <c r="B1566" t="s">
        <v>4802</v>
      </c>
      <c r="C1566" s="3" t="str">
        <f>HYPERLINK(H1566,G1566)</f>
        <v>ボス（Boss）</v>
      </c>
      <c r="D1566" s="4">
        <v>3595.2678449999999</v>
      </c>
      <c r="E1566" s="5">
        <v>3.7878790000000002</v>
      </c>
      <c r="F1566" t="s">
        <v>664</v>
      </c>
      <c r="G1566" t="s">
        <v>4803</v>
      </c>
      <c r="H1566" t="s">
        <v>4804</v>
      </c>
    </row>
    <row r="1567" spans="1:8">
      <c r="A1567" t="s">
        <v>4318</v>
      </c>
      <c r="B1567" t="s">
        <v>4322</v>
      </c>
      <c r="C1567" s="3" t="str">
        <f>HYPERLINK(H1567,G1567)</f>
        <v>魔法使い高橋君 / Takahashi the Magician</v>
      </c>
      <c r="D1567" s="4">
        <v>3609.2238980000002</v>
      </c>
      <c r="E1567" s="5">
        <v>1.2987010000000001</v>
      </c>
      <c r="F1567">
        <v>1200</v>
      </c>
      <c r="G1567" t="s">
        <v>4323</v>
      </c>
      <c r="H1567" t="s">
        <v>4324</v>
      </c>
    </row>
    <row r="1568" spans="1:8">
      <c r="A1568" t="s">
        <v>936</v>
      </c>
      <c r="B1568" t="s">
        <v>943</v>
      </c>
      <c r="C1568" s="3" t="str">
        <f>HYPERLINK(H1568,G1568)</f>
        <v>Triangular Lamps Easy</v>
      </c>
      <c r="D1568" s="4">
        <v>3614.336374</v>
      </c>
      <c r="E1568" s="5">
        <v>5.8035709999999998</v>
      </c>
      <c r="F1568">
        <v>1000</v>
      </c>
      <c r="G1568" t="s">
        <v>944</v>
      </c>
      <c r="H1568" t="s">
        <v>945</v>
      </c>
    </row>
    <row r="1569" spans="1:8">
      <c r="A1569" t="s">
        <v>936</v>
      </c>
      <c r="B1569" t="s">
        <v>943</v>
      </c>
      <c r="C1569" s="3">
        <f>HYPERLINK(H1569,G1569)</f>
        <v>0</v>
      </c>
      <c r="D1569" s="4">
        <v>3614.336374</v>
      </c>
      <c r="E1569" s="5">
        <v>5.8035709999999998</v>
      </c>
    </row>
    <row r="1570" spans="1:8">
      <c r="A1570" t="s">
        <v>1046</v>
      </c>
      <c r="B1570" t="s">
        <v>1062</v>
      </c>
      <c r="C1570" s="3" t="str">
        <f>HYPERLINK(H1570,G1570)</f>
        <v>Jewels</v>
      </c>
      <c r="D1570" s="4">
        <v>3624.2061610000001</v>
      </c>
      <c r="E1570" s="5">
        <v>7.9935999999999993E-2</v>
      </c>
      <c r="F1570">
        <v>1200</v>
      </c>
      <c r="G1570" t="s">
        <v>1063</v>
      </c>
      <c r="H1570" t="s">
        <v>1064</v>
      </c>
    </row>
    <row r="1571" spans="1:8">
      <c r="A1571" t="s">
        <v>4460</v>
      </c>
      <c r="B1571" t="s">
        <v>4476</v>
      </c>
      <c r="C1571" s="3" t="str">
        <f>HYPERLINK(H1571,G1571)</f>
        <v>Blackout</v>
      </c>
      <c r="D1571" s="4">
        <v>3628.2243360000002</v>
      </c>
      <c r="E1571" s="5">
        <v>0.83449200000000001</v>
      </c>
      <c r="F1571">
        <v>1700</v>
      </c>
      <c r="G1571" t="s">
        <v>4477</v>
      </c>
      <c r="H1571" t="s">
        <v>4478</v>
      </c>
    </row>
    <row r="1572" spans="1:8">
      <c r="A1572" t="s">
        <v>1722</v>
      </c>
      <c r="B1572" t="s">
        <v>1746</v>
      </c>
      <c r="C1572" s="3" t="str">
        <f>HYPERLINK(H1572,G1572)</f>
        <v>ADD DIV MAX RESTORE</v>
      </c>
      <c r="D1572" s="4">
        <v>3631.4310759999998</v>
      </c>
      <c r="E1572" s="5">
        <v>1.8518520000000001</v>
      </c>
      <c r="F1572" t="s">
        <v>664</v>
      </c>
      <c r="G1572" t="s">
        <v>1747</v>
      </c>
      <c r="H1572" t="s">
        <v>1748</v>
      </c>
    </row>
    <row r="1573" spans="1:8">
      <c r="A1573" t="s">
        <v>3718</v>
      </c>
      <c r="B1573" t="s">
        <v>3734</v>
      </c>
      <c r="C1573" s="3" t="str">
        <f>HYPERLINK(H1573,G1573)</f>
        <v>Two Faced Cards</v>
      </c>
      <c r="D1573" s="4">
        <v>3636.029235</v>
      </c>
      <c r="E1573" s="5">
        <v>0.247525</v>
      </c>
      <c r="F1573">
        <v>2000</v>
      </c>
      <c r="G1573" t="s">
        <v>3735</v>
      </c>
      <c r="H1573" t="s">
        <v>3736</v>
      </c>
    </row>
    <row r="1574" spans="1:8">
      <c r="A1574" t="s">
        <v>1477</v>
      </c>
      <c r="B1574" t="s">
        <v>1498</v>
      </c>
      <c r="C1574" s="3" t="str">
        <f>HYPERLINK(H1574,G1574)</f>
        <v>Pothunter</v>
      </c>
      <c r="D1574" s="4">
        <v>3642.7840030000002</v>
      </c>
      <c r="E1574" s="5">
        <v>0.456621</v>
      </c>
      <c r="F1574">
        <v>900</v>
      </c>
      <c r="G1574" t="s">
        <v>1499</v>
      </c>
      <c r="H1574" t="s">
        <v>1514</v>
      </c>
    </row>
    <row r="1575" spans="1:8">
      <c r="A1575" t="s">
        <v>1477</v>
      </c>
      <c r="B1575" t="s">
        <v>1498</v>
      </c>
      <c r="C1575" s="3" t="str">
        <f>HYPERLINK(H1575,G1575)</f>
        <v>Pothunter</v>
      </c>
      <c r="D1575" s="4">
        <v>3642.7840070000002</v>
      </c>
      <c r="E1575" s="5">
        <v>0.456621</v>
      </c>
      <c r="F1575">
        <v>900</v>
      </c>
      <c r="G1575" t="s">
        <v>1499</v>
      </c>
      <c r="H1575" t="s">
        <v>1500</v>
      </c>
    </row>
    <row r="1576" spans="1:8">
      <c r="A1576" t="s">
        <v>4532</v>
      </c>
      <c r="B1576" t="s">
        <v>4563</v>
      </c>
      <c r="C1576" s="3" t="str">
        <f>HYPERLINK(H1576,G1576)</f>
        <v>百目おばけ / Hundred Eyes Monster</v>
      </c>
      <c r="D1576" s="4">
        <v>3648.489881</v>
      </c>
      <c r="E1576" s="5">
        <v>0.73800699999999997</v>
      </c>
      <c r="F1576">
        <v>300</v>
      </c>
      <c r="G1576" t="s">
        <v>4564</v>
      </c>
      <c r="H1576" t="s">
        <v>4565</v>
      </c>
    </row>
    <row r="1577" spans="1:8">
      <c r="A1577" t="s">
        <v>2895</v>
      </c>
      <c r="B1577" t="s">
        <v>2899</v>
      </c>
      <c r="C1577" s="3" t="str">
        <f>HYPERLINK(H1577,G1577)</f>
        <v>Increment and Swap</v>
      </c>
      <c r="D1577" s="4">
        <v>3648.5899020000002</v>
      </c>
      <c r="E1577" s="5">
        <v>11.764706</v>
      </c>
      <c r="F1577">
        <v>1500</v>
      </c>
      <c r="G1577" t="s">
        <v>2900</v>
      </c>
      <c r="H1577" t="s">
        <v>2901</v>
      </c>
    </row>
    <row r="1578" spans="1:8">
      <c r="A1578" t="s">
        <v>1926</v>
      </c>
      <c r="B1578" t="s">
        <v>1942</v>
      </c>
      <c r="C1578" s="3" t="str">
        <f>HYPERLINK(H1578,G1578)</f>
        <v>Manju Game</v>
      </c>
      <c r="D1578" s="4">
        <v>3650.7610020000002</v>
      </c>
      <c r="E1578" s="5">
        <v>0.40712500000000001</v>
      </c>
      <c r="F1578">
        <v>2000</v>
      </c>
      <c r="G1578" t="s">
        <v>1943</v>
      </c>
      <c r="H1578" t="s">
        <v>1944</v>
      </c>
    </row>
    <row r="1579" spans="1:8">
      <c r="A1579" t="s">
        <v>1306</v>
      </c>
      <c r="B1579" t="s">
        <v>1316</v>
      </c>
      <c r="C1579" s="3" t="str">
        <f>HYPERLINK(H1579,G1579)</f>
        <v>Parentheses Inversions</v>
      </c>
      <c r="D1579" s="4">
        <v>3660.0666590000001</v>
      </c>
      <c r="E1579" s="5">
        <v>1.0416669999999999</v>
      </c>
      <c r="F1579">
        <v>1500</v>
      </c>
      <c r="G1579" t="s">
        <v>1317</v>
      </c>
      <c r="H1579" t="s">
        <v>1318</v>
      </c>
    </row>
    <row r="1580" spans="1:8">
      <c r="A1580" t="s">
        <v>1306</v>
      </c>
      <c r="B1580" t="s">
        <v>1316</v>
      </c>
      <c r="C1580" s="3" t="str">
        <f>HYPERLINK(H1580,G1580)</f>
        <v>Parentheses Inversions</v>
      </c>
      <c r="D1580" s="4">
        <v>3660.0666590000001</v>
      </c>
      <c r="E1580" s="5">
        <v>1.0416669999999999</v>
      </c>
      <c r="F1580">
        <v>1500</v>
      </c>
      <c r="G1580" t="s">
        <v>1317</v>
      </c>
      <c r="H1580" t="s">
        <v>1322</v>
      </c>
    </row>
    <row r="1581" spans="1:8">
      <c r="A1581" t="s">
        <v>304</v>
      </c>
      <c r="B1581" t="s">
        <v>320</v>
      </c>
      <c r="C1581" s="3" t="str">
        <f>HYPERLINK(H1581,G1581)</f>
        <v>RNG and XOR</v>
      </c>
      <c r="D1581" s="4">
        <v>3660.481025</v>
      </c>
      <c r="E1581" s="5">
        <v>0.42402800000000002</v>
      </c>
      <c r="F1581">
        <v>1600</v>
      </c>
      <c r="G1581" t="s">
        <v>321</v>
      </c>
      <c r="H1581" t="s">
        <v>322</v>
      </c>
    </row>
    <row r="1582" spans="1:8">
      <c r="A1582" t="s">
        <v>171</v>
      </c>
      <c r="B1582" t="s">
        <v>184</v>
      </c>
      <c r="C1582" s="3" t="str">
        <f>HYPERLINK(H1582,G1582)</f>
        <v>Develop</v>
      </c>
      <c r="D1582" s="4">
        <v>3662.1688100000001</v>
      </c>
      <c r="E1582" s="5">
        <v>0.29175800000000002</v>
      </c>
      <c r="F1582">
        <v>1600</v>
      </c>
      <c r="G1582" t="s">
        <v>185</v>
      </c>
      <c r="H1582" t="s">
        <v>186</v>
      </c>
    </row>
    <row r="1583" spans="1:8">
      <c r="A1583" t="s">
        <v>3937</v>
      </c>
      <c r="B1583" t="s">
        <v>3950</v>
      </c>
      <c r="C1583" s="3" t="str">
        <f>HYPERLINK(H1583,G1583)</f>
        <v>Rearranging</v>
      </c>
      <c r="D1583" s="4">
        <v>3662.3285500000002</v>
      </c>
      <c r="E1583" s="5">
        <v>0.60386499999999999</v>
      </c>
      <c r="F1583">
        <v>1600</v>
      </c>
      <c r="G1583" t="s">
        <v>3951</v>
      </c>
      <c r="H1583" t="s">
        <v>3952</v>
      </c>
    </row>
    <row r="1584" spans="1:8">
      <c r="A1584" t="s">
        <v>4131</v>
      </c>
      <c r="B1584" t="s">
        <v>4099</v>
      </c>
      <c r="C1584" s="3" t="str">
        <f>HYPERLINK(H1584,G1584)</f>
        <v>Distributed Sorting</v>
      </c>
      <c r="D1584" s="4">
        <v>3663.0495719999999</v>
      </c>
      <c r="E1584" s="5">
        <v>1.7699119999999999</v>
      </c>
      <c r="F1584">
        <v>100</v>
      </c>
      <c r="G1584" t="s">
        <v>4100</v>
      </c>
      <c r="H1584" t="s">
        <v>4135</v>
      </c>
    </row>
    <row r="1585" spans="1:8">
      <c r="A1585" t="s">
        <v>4237</v>
      </c>
      <c r="B1585" t="s">
        <v>4250</v>
      </c>
      <c r="C1585" s="3" t="str">
        <f>HYPERLINK(H1585,G1585)</f>
        <v>Water Distribution</v>
      </c>
      <c r="D1585" s="4">
        <v>3665.9876589999999</v>
      </c>
      <c r="E1585" s="5">
        <v>6.5573769999999998</v>
      </c>
      <c r="F1585">
        <v>1000</v>
      </c>
      <c r="G1585" t="s">
        <v>4251</v>
      </c>
      <c r="H1585" t="s">
        <v>4252</v>
      </c>
    </row>
    <row r="1586" spans="1:8">
      <c r="A1586" t="s">
        <v>4237</v>
      </c>
      <c r="B1586" t="s">
        <v>4250</v>
      </c>
      <c r="C1586" s="3" t="str">
        <f>HYPERLINK(H1586,G1586)</f>
        <v>Water Distribution</v>
      </c>
      <c r="D1586" s="4">
        <v>3665.9876589999999</v>
      </c>
      <c r="E1586" s="5">
        <v>6.5573769999999998</v>
      </c>
      <c r="F1586">
        <v>1000</v>
      </c>
      <c r="G1586" t="s">
        <v>4251</v>
      </c>
      <c r="H1586" t="s">
        <v>4271</v>
      </c>
    </row>
    <row r="1587" spans="1:8">
      <c r="A1587" t="s">
        <v>171</v>
      </c>
      <c r="B1587" t="s">
        <v>187</v>
      </c>
      <c r="C1587" s="3" t="str">
        <f>HYPERLINK(H1587,G1587)</f>
        <v>Two Histograms</v>
      </c>
      <c r="D1587" s="4">
        <v>3687.699987</v>
      </c>
      <c r="E1587" s="5">
        <v>0.29175800000000002</v>
      </c>
      <c r="F1587">
        <v>1800</v>
      </c>
      <c r="G1587" t="s">
        <v>188</v>
      </c>
      <c r="H1587" t="s">
        <v>189</v>
      </c>
    </row>
    <row r="1588" spans="1:8">
      <c r="A1588" t="s">
        <v>1632</v>
      </c>
      <c r="B1588" t="s">
        <v>1669</v>
      </c>
      <c r="C1588" s="3" t="str">
        <f>HYPERLINK(H1588,G1588)</f>
        <v>整数と根付き木</v>
      </c>
      <c r="D1588" s="4">
        <v>3694.2526699999999</v>
      </c>
      <c r="E1588" s="5">
        <v>1.3586959999999999</v>
      </c>
      <c r="F1588">
        <v>500</v>
      </c>
      <c r="G1588" t="s">
        <v>1670</v>
      </c>
      <c r="H1588" t="s">
        <v>1671</v>
      </c>
    </row>
    <row r="1589" spans="1:8">
      <c r="A1589" t="s">
        <v>3125</v>
      </c>
      <c r="B1589" t="s">
        <v>3149</v>
      </c>
      <c r="C1589" s="3" t="str">
        <f>HYPERLINK(H1589,G1589)</f>
        <v>Activate It!!</v>
      </c>
      <c r="D1589" s="4">
        <v>3694.2886490000001</v>
      </c>
      <c r="E1589" s="5">
        <v>1.8050539999999999</v>
      </c>
      <c r="F1589">
        <v>300</v>
      </c>
      <c r="G1589" t="s">
        <v>3150</v>
      </c>
      <c r="H1589" t="s">
        <v>3151</v>
      </c>
    </row>
    <row r="1590" spans="1:8">
      <c r="A1590" t="s">
        <v>1867</v>
      </c>
      <c r="B1590" t="s">
        <v>1886</v>
      </c>
      <c r="C1590" s="3" t="str">
        <f>HYPERLINK(H1590,G1590)</f>
        <v>移動</v>
      </c>
      <c r="D1590" s="4">
        <v>3716.6093689999998</v>
      </c>
      <c r="E1590" s="5">
        <v>0.35714299999999999</v>
      </c>
      <c r="F1590">
        <v>800</v>
      </c>
      <c r="G1590" t="s">
        <v>1887</v>
      </c>
      <c r="H1590" t="s">
        <v>1888</v>
      </c>
    </row>
    <row r="1591" spans="1:8">
      <c r="A1591" t="s">
        <v>1446</v>
      </c>
      <c r="B1591" t="s">
        <v>1465</v>
      </c>
      <c r="C1591" s="3" t="str">
        <f>HYPERLINK(H1591,G1591)</f>
        <v>バス停と凸包</v>
      </c>
      <c r="D1591" s="4">
        <v>3719.7129279999999</v>
      </c>
      <c r="E1591" s="5">
        <v>1.020408</v>
      </c>
      <c r="F1591">
        <v>100</v>
      </c>
      <c r="G1591" t="s">
        <v>1466</v>
      </c>
      <c r="H1591" t="s">
        <v>1467</v>
      </c>
    </row>
    <row r="1592" spans="1:8">
      <c r="A1592" t="s">
        <v>2584</v>
      </c>
      <c r="B1592" t="s">
        <v>2602</v>
      </c>
      <c r="C1592" s="3" t="str">
        <f>HYPERLINK(H1592,G1592)</f>
        <v>ColoringBalls</v>
      </c>
      <c r="D1592" s="4">
        <v>3730.0864329999999</v>
      </c>
      <c r="E1592" s="5">
        <v>0.23014999999999999</v>
      </c>
      <c r="F1592">
        <v>1100</v>
      </c>
      <c r="G1592" t="s">
        <v>2603</v>
      </c>
      <c r="H1592" t="s">
        <v>2604</v>
      </c>
    </row>
    <row r="1593" spans="1:8">
      <c r="A1593" t="s">
        <v>4382</v>
      </c>
      <c r="B1593" t="s">
        <v>4401</v>
      </c>
      <c r="C1593" s="3" t="str">
        <f>HYPERLINK(H1593,G1593)</f>
        <v>フィボナッチ数の総和 / Sum of Fibonacci Sequence</v>
      </c>
      <c r="D1593" s="4">
        <v>3730.6315599999998</v>
      </c>
      <c r="E1593" s="5">
        <v>2.1505380000000001</v>
      </c>
      <c r="F1593" t="s">
        <v>664</v>
      </c>
      <c r="G1593" t="s">
        <v>4402</v>
      </c>
      <c r="H1593" t="s">
        <v>4403</v>
      </c>
    </row>
    <row r="1594" spans="1:8">
      <c r="A1594" t="s">
        <v>2337</v>
      </c>
      <c r="B1594" t="s">
        <v>2353</v>
      </c>
      <c r="C1594" s="3" t="str">
        <f>HYPERLINK(H1594,G1594)</f>
        <v>Checkers</v>
      </c>
      <c r="D1594" s="4">
        <v>3732.8832860000002</v>
      </c>
      <c r="E1594" s="5">
        <v>1.0648599999999999</v>
      </c>
      <c r="F1594">
        <v>1600</v>
      </c>
      <c r="G1594" t="s">
        <v>2354</v>
      </c>
      <c r="H1594" t="s">
        <v>2355</v>
      </c>
    </row>
    <row r="1595" spans="1:8">
      <c r="A1595" t="s">
        <v>2012</v>
      </c>
      <c r="B1595" t="s">
        <v>2031</v>
      </c>
      <c r="C1595" s="3" t="str">
        <f>HYPERLINK(H1595,G1595)</f>
        <v>Following Permutations</v>
      </c>
      <c r="D1595" s="4">
        <v>3745.3043600000001</v>
      </c>
      <c r="E1595" s="5">
        <v>0.61162099999999997</v>
      </c>
      <c r="F1595">
        <v>1100</v>
      </c>
      <c r="G1595" t="s">
        <v>2032</v>
      </c>
      <c r="H1595" t="s">
        <v>2033</v>
      </c>
    </row>
    <row r="1596" spans="1:8">
      <c r="A1596" t="s">
        <v>2012</v>
      </c>
      <c r="B1596" t="s">
        <v>2031</v>
      </c>
      <c r="C1596" s="3" t="str">
        <f>HYPERLINK(H1596,G1596)</f>
        <v>Following Permutations</v>
      </c>
      <c r="D1596" s="4">
        <v>3745.3043600000001</v>
      </c>
      <c r="E1596" s="5">
        <v>0.61162099999999997</v>
      </c>
      <c r="F1596">
        <v>1100</v>
      </c>
      <c r="G1596" t="s">
        <v>2032</v>
      </c>
      <c r="H1596" t="s">
        <v>2043</v>
      </c>
    </row>
    <row r="1597" spans="1:8">
      <c r="A1597" t="s">
        <v>2432</v>
      </c>
      <c r="B1597" t="s">
        <v>2448</v>
      </c>
      <c r="C1597" s="3" t="str">
        <f>HYPERLINK(H1597,G1597)</f>
        <v>Trinity</v>
      </c>
      <c r="D1597" s="4">
        <v>3746.1006349999998</v>
      </c>
      <c r="E1597" s="5">
        <v>0.17921100000000001</v>
      </c>
      <c r="F1597">
        <v>1800</v>
      </c>
      <c r="G1597" t="s">
        <v>2449</v>
      </c>
      <c r="H1597" t="s">
        <v>2450</v>
      </c>
    </row>
    <row r="1598" spans="1:8">
      <c r="A1598" t="s">
        <v>2501</v>
      </c>
      <c r="B1598" t="s">
        <v>2529</v>
      </c>
      <c r="C1598" s="3" t="str">
        <f>HYPERLINK(H1598,G1598)</f>
        <v>Rectangles</v>
      </c>
      <c r="D1598" s="4">
        <v>3746.4178769999999</v>
      </c>
      <c r="E1598" s="5">
        <v>0.18656700000000001</v>
      </c>
      <c r="F1598">
        <v>2100</v>
      </c>
      <c r="G1598" t="s">
        <v>2530</v>
      </c>
      <c r="H1598" t="s">
        <v>2531</v>
      </c>
    </row>
    <row r="1599" spans="1:8">
      <c r="A1599" t="s">
        <v>1632</v>
      </c>
      <c r="B1599" t="s">
        <v>1663</v>
      </c>
      <c r="C1599" s="3" t="str">
        <f>HYPERLINK(H1599,G1599)</f>
        <v>光と闇の調和</v>
      </c>
      <c r="D1599" s="4">
        <v>3754.4574859999998</v>
      </c>
      <c r="E1599" s="5">
        <v>0.81521699999999997</v>
      </c>
      <c r="F1599">
        <v>400</v>
      </c>
      <c r="G1599" t="s">
        <v>1664</v>
      </c>
      <c r="H1599" t="s">
        <v>1665</v>
      </c>
    </row>
    <row r="1600" spans="1:8">
      <c r="A1600" t="s">
        <v>133</v>
      </c>
      <c r="B1600" t="s">
        <v>149</v>
      </c>
      <c r="C1600" s="3" t="str">
        <f>HYPERLINK(H1600,G1600)</f>
        <v>Square Constraints</v>
      </c>
      <c r="D1600" s="4">
        <v>3756.915121</v>
      </c>
      <c r="E1600" s="5">
        <v>0.30832500000000002</v>
      </c>
      <c r="F1600">
        <v>1800</v>
      </c>
      <c r="G1600" t="s">
        <v>150</v>
      </c>
      <c r="H1600" t="s">
        <v>151</v>
      </c>
    </row>
    <row r="1601" spans="1:8">
      <c r="A1601" t="s">
        <v>3606</v>
      </c>
      <c r="B1601" t="s">
        <v>3619</v>
      </c>
      <c r="C1601" s="3" t="str">
        <f>HYPERLINK(H1601,G1601)</f>
        <v>Mr.Aoki Incubator</v>
      </c>
      <c r="D1601" s="4">
        <v>3758.9133630000001</v>
      </c>
      <c r="E1601" s="5">
        <v>0.66445200000000004</v>
      </c>
      <c r="F1601">
        <v>1200</v>
      </c>
      <c r="G1601" t="s">
        <v>3620</v>
      </c>
      <c r="H1601" t="s">
        <v>3621</v>
      </c>
    </row>
    <row r="1602" spans="1:8">
      <c r="A1602" t="s">
        <v>3323</v>
      </c>
      <c r="B1602" t="s">
        <v>3339</v>
      </c>
      <c r="C1602" s="3" t="str">
        <f>HYPERLINK(H1602,G1602)</f>
        <v>Yes or No</v>
      </c>
      <c r="D1602" s="4">
        <v>3767.6027640000002</v>
      </c>
      <c r="E1602" s="5">
        <v>0.48780499999999999</v>
      </c>
      <c r="F1602">
        <v>2000</v>
      </c>
      <c r="G1602" t="s">
        <v>3340</v>
      </c>
      <c r="H1602" t="s">
        <v>3341</v>
      </c>
    </row>
    <row r="1603" spans="1:8">
      <c r="A1603" t="s">
        <v>3606</v>
      </c>
      <c r="B1603" t="s">
        <v>3622</v>
      </c>
      <c r="C1603" s="3" t="str">
        <f>HYPERLINK(H1603,G1603)</f>
        <v>Kenus the Ancient Greek</v>
      </c>
      <c r="D1603" s="4">
        <v>3774.1318110000002</v>
      </c>
      <c r="E1603" s="5">
        <v>0.11074199999999999</v>
      </c>
      <c r="F1603">
        <v>1700</v>
      </c>
      <c r="G1603" t="s">
        <v>3623</v>
      </c>
      <c r="H1603" t="s">
        <v>3624</v>
      </c>
    </row>
    <row r="1604" spans="1:8">
      <c r="A1604" t="s">
        <v>2093</v>
      </c>
      <c r="B1604" t="s">
        <v>2106</v>
      </c>
      <c r="C1604" s="3" t="str">
        <f>HYPERLINK(H1604,G1604)</f>
        <v>Walking on a Tree</v>
      </c>
      <c r="D1604" s="4">
        <v>3787.3082599999998</v>
      </c>
      <c r="E1604" s="5">
        <v>0.68728500000000003</v>
      </c>
      <c r="F1604">
        <v>1500</v>
      </c>
      <c r="G1604" t="s">
        <v>2107</v>
      </c>
      <c r="H1604" t="s">
        <v>2108</v>
      </c>
    </row>
    <row r="1605" spans="1:8">
      <c r="A1605" t="s">
        <v>1787</v>
      </c>
      <c r="B1605" t="s">
        <v>1805</v>
      </c>
      <c r="C1605" s="3" t="str">
        <f>HYPERLINK(H1605,G1605)</f>
        <v>Revenge of BBuBBBlesort!</v>
      </c>
      <c r="D1605" s="4">
        <v>3788.2201460000001</v>
      </c>
      <c r="E1605" s="5">
        <v>0.38216600000000001</v>
      </c>
      <c r="F1605">
        <v>1200</v>
      </c>
      <c r="G1605" t="s">
        <v>1806</v>
      </c>
      <c r="H1605" t="s">
        <v>1807</v>
      </c>
    </row>
    <row r="1606" spans="1:8">
      <c r="A1606" t="s">
        <v>2202</v>
      </c>
      <c r="B1606" t="s">
        <v>2215</v>
      </c>
      <c r="C1606" s="3" t="str">
        <f>HYPERLINK(H1606,G1606)</f>
        <v>Inversions</v>
      </c>
      <c r="D1606" s="4">
        <v>3790.0166519999998</v>
      </c>
      <c r="E1606" s="5">
        <v>0.45691900000000002</v>
      </c>
      <c r="F1606">
        <v>1700</v>
      </c>
      <c r="G1606" t="s">
        <v>2216</v>
      </c>
      <c r="H1606" t="s">
        <v>2217</v>
      </c>
    </row>
    <row r="1607" spans="1:8">
      <c r="A1607" t="s">
        <v>3856</v>
      </c>
      <c r="B1607" t="s">
        <v>3872</v>
      </c>
      <c r="C1607" s="3" t="str">
        <f>HYPERLINK(H1607,G1607)</f>
        <v>Train Service Planning</v>
      </c>
      <c r="D1607" s="4">
        <v>3792.0242680000001</v>
      </c>
      <c r="E1607" s="5">
        <v>0.42194100000000001</v>
      </c>
      <c r="F1607">
        <v>1700</v>
      </c>
      <c r="G1607" t="s">
        <v>3873</v>
      </c>
      <c r="H1607" t="s">
        <v>3874</v>
      </c>
    </row>
    <row r="1608" spans="1:8">
      <c r="A1608" t="s">
        <v>1206</v>
      </c>
      <c r="B1608" t="s">
        <v>1213</v>
      </c>
      <c r="C1608" s="3" t="str">
        <f>HYPERLINK(H1608,G1608)</f>
        <v>Coloring Torus</v>
      </c>
      <c r="D1608" s="4">
        <v>3793.7561620000001</v>
      </c>
      <c r="E1608" s="5">
        <v>1.7671520000000001</v>
      </c>
      <c r="F1608">
        <v>1000</v>
      </c>
      <c r="G1608" t="s">
        <v>1214</v>
      </c>
      <c r="H1608" t="s">
        <v>1215</v>
      </c>
    </row>
    <row r="1609" spans="1:8">
      <c r="A1609" t="s">
        <v>0</v>
      </c>
      <c r="B1609" t="s">
        <v>25</v>
      </c>
      <c r="C1609" s="3" t="str">
        <f>HYPERLINK(H1609,G1609)</f>
        <v>ピーターランドの道路整備 (Road Development in Peterland)</v>
      </c>
      <c r="D1609" s="4">
        <v>3793.819403</v>
      </c>
      <c r="E1609" s="5">
        <v>0.56337999999999999</v>
      </c>
      <c r="F1609">
        <v>100</v>
      </c>
      <c r="G1609" t="s">
        <v>26</v>
      </c>
      <c r="H1609" t="s">
        <v>27</v>
      </c>
    </row>
    <row r="1610" spans="1:8">
      <c r="A1610" t="s">
        <v>3454</v>
      </c>
      <c r="B1610" t="s">
        <v>3469</v>
      </c>
      <c r="C1610" s="3" t="str">
        <f>HYPERLINK(H1610,G1610)</f>
        <v>Two Trees</v>
      </c>
      <c r="D1610" s="4">
        <v>3797.6006309999998</v>
      </c>
      <c r="E1610" s="5">
        <v>0.50150499999999998</v>
      </c>
      <c r="F1610">
        <v>1700</v>
      </c>
      <c r="G1610" t="s">
        <v>3470</v>
      </c>
      <c r="H1610" t="s">
        <v>3471</v>
      </c>
    </row>
    <row r="1611" spans="1:8">
      <c r="A1611" t="s">
        <v>1250</v>
      </c>
      <c r="B1611" t="s">
        <v>1278</v>
      </c>
      <c r="C1611" s="3" t="str">
        <f>HYPERLINK(H1611,G1611)</f>
        <v>Japanese Exponentation</v>
      </c>
      <c r="D1611" s="4">
        <v>3799.1464380000002</v>
      </c>
      <c r="E1611" s="5">
        <v>0.69204200000000005</v>
      </c>
      <c r="F1611">
        <v>100</v>
      </c>
      <c r="G1611" t="s">
        <v>1279</v>
      </c>
      <c r="H1611" t="s">
        <v>1280</v>
      </c>
    </row>
    <row r="1612" spans="1:8">
      <c r="A1612" t="s">
        <v>3553</v>
      </c>
      <c r="B1612" t="s">
        <v>3569</v>
      </c>
      <c r="C1612" s="3" t="str">
        <f>HYPERLINK(H1612,G1612)</f>
        <v>Games on DAG</v>
      </c>
      <c r="D1612" s="4">
        <v>3803.6850420000001</v>
      </c>
      <c r="E1612" s="5">
        <v>0.69605600000000001</v>
      </c>
      <c r="F1612">
        <v>1600</v>
      </c>
      <c r="G1612" t="s">
        <v>3570</v>
      </c>
      <c r="H1612" t="s">
        <v>3571</v>
      </c>
    </row>
    <row r="1613" spans="1:8">
      <c r="A1613" t="s">
        <v>3161</v>
      </c>
      <c r="B1613" t="s">
        <v>3171</v>
      </c>
      <c r="C1613" s="3" t="str">
        <f>HYPERLINK(H1613,G1613)</f>
        <v>ModularPowerEquation!!</v>
      </c>
      <c r="D1613" s="4">
        <v>3804.5358430000001</v>
      </c>
      <c r="E1613" s="5">
        <v>0.87591200000000002</v>
      </c>
      <c r="F1613">
        <v>1400</v>
      </c>
      <c r="G1613" t="s">
        <v>3172</v>
      </c>
      <c r="H1613" t="s">
        <v>3173</v>
      </c>
    </row>
    <row r="1614" spans="1:8">
      <c r="A1614" t="s">
        <v>3890</v>
      </c>
      <c r="B1614" t="s">
        <v>3900</v>
      </c>
      <c r="C1614" s="3" t="str">
        <f>HYPERLINK(H1614,G1614)</f>
        <v>Oriented Tree</v>
      </c>
      <c r="D1614" s="4">
        <v>3808.021471</v>
      </c>
      <c r="E1614" s="5">
        <v>0.54844599999999999</v>
      </c>
      <c r="F1614">
        <v>1800</v>
      </c>
      <c r="G1614" t="s">
        <v>3901</v>
      </c>
      <c r="H1614" t="s">
        <v>3902</v>
      </c>
    </row>
    <row r="1615" spans="1:8">
      <c r="A1615" t="s">
        <v>2221</v>
      </c>
      <c r="B1615" t="s">
        <v>2239</v>
      </c>
      <c r="C1615" s="3" t="str">
        <f>HYPERLINK(H1615,G1615)</f>
        <v>Sweet Alchemy</v>
      </c>
      <c r="D1615" s="4">
        <v>3810.8362940000002</v>
      </c>
      <c r="E1615" s="5">
        <v>0.10080600000000001</v>
      </c>
      <c r="F1615">
        <v>900</v>
      </c>
      <c r="G1615" t="s">
        <v>2240</v>
      </c>
      <c r="H1615" t="s">
        <v>2241</v>
      </c>
    </row>
    <row r="1616" spans="1:8">
      <c r="A1616" t="s">
        <v>1206</v>
      </c>
      <c r="B1616" t="s">
        <v>1219</v>
      </c>
      <c r="C1616" s="3" t="str">
        <f>HYPERLINK(H1616,G1616)</f>
        <v>Less than 3</v>
      </c>
      <c r="D1616" s="4">
        <v>3823.5764300000001</v>
      </c>
      <c r="E1616" s="5">
        <v>0.4158</v>
      </c>
      <c r="F1616">
        <v>1400</v>
      </c>
      <c r="G1616" t="s">
        <v>1220</v>
      </c>
      <c r="H1616" t="s">
        <v>1221</v>
      </c>
    </row>
    <row r="1617" spans="1:8">
      <c r="A1617" t="s">
        <v>2902</v>
      </c>
      <c r="B1617" t="s">
        <v>2924</v>
      </c>
      <c r="C1617" s="3" t="str">
        <f>HYPERLINK(H1617,G1617)</f>
        <v>Poor Penguin</v>
      </c>
      <c r="D1617" s="4">
        <v>3850.5535110000001</v>
      </c>
      <c r="E1617" s="5">
        <v>0.71599000000000002</v>
      </c>
      <c r="F1617">
        <v>1600</v>
      </c>
      <c r="G1617" t="s">
        <v>2925</v>
      </c>
      <c r="H1617" t="s">
        <v>2926</v>
      </c>
    </row>
    <row r="1618" spans="1:8">
      <c r="A1618" t="s">
        <v>2902</v>
      </c>
      <c r="B1618" t="s">
        <v>2924</v>
      </c>
      <c r="C1618" s="3" t="str">
        <f>HYPERLINK(H1618,G1618)</f>
        <v>Poor Penguin</v>
      </c>
      <c r="D1618" s="4">
        <v>3850.5535110000001</v>
      </c>
      <c r="E1618" s="5">
        <v>0.71599000000000002</v>
      </c>
      <c r="F1618">
        <v>1600</v>
      </c>
      <c r="G1618" t="s">
        <v>2925</v>
      </c>
      <c r="H1618" t="s">
        <v>2940</v>
      </c>
    </row>
    <row r="1619" spans="1:8">
      <c r="A1619" t="s">
        <v>1250</v>
      </c>
      <c r="B1619" t="s">
        <v>1260</v>
      </c>
      <c r="C1619" s="3" t="str">
        <f>HYPERLINK(H1619,G1619)</f>
        <v>Devilish Dice</v>
      </c>
      <c r="D1619" s="4">
        <v>3855.580344</v>
      </c>
      <c r="E1619" s="5">
        <v>0.34602100000000002</v>
      </c>
      <c r="F1619">
        <v>100</v>
      </c>
      <c r="G1619" t="s">
        <v>1261</v>
      </c>
      <c r="H1619" t="s">
        <v>1262</v>
      </c>
    </row>
    <row r="1620" spans="1:8">
      <c r="A1620" t="s">
        <v>1250</v>
      </c>
      <c r="B1620" t="s">
        <v>1263</v>
      </c>
      <c r="C1620" s="3" t="str">
        <f>HYPERLINK(H1620,G1620)</f>
        <v>Exclusive☆OR</v>
      </c>
      <c r="D1620" s="4">
        <v>3855.580344</v>
      </c>
      <c r="E1620" s="5">
        <v>1.384083</v>
      </c>
      <c r="F1620">
        <v>100</v>
      </c>
      <c r="G1620" t="s">
        <v>1264</v>
      </c>
      <c r="H1620" t="s">
        <v>1265</v>
      </c>
    </row>
    <row r="1621" spans="1:8">
      <c r="A1621" t="s">
        <v>2568</v>
      </c>
      <c r="B1621" t="s">
        <v>2581</v>
      </c>
      <c r="C1621" s="3" t="str">
        <f>HYPERLINK(H1621,G1621)</f>
        <v>カッコ列</v>
      </c>
      <c r="D1621" s="4">
        <v>3863.7249069999998</v>
      </c>
      <c r="E1621" s="5">
        <v>0.18867900000000001</v>
      </c>
      <c r="F1621">
        <v>1100</v>
      </c>
      <c r="G1621" t="s">
        <v>2582</v>
      </c>
      <c r="H1621" t="s">
        <v>2583</v>
      </c>
    </row>
    <row r="1622" spans="1:8">
      <c r="A1622" t="s">
        <v>4131</v>
      </c>
      <c r="B1622" t="s">
        <v>4093</v>
      </c>
      <c r="C1622" s="3" t="str">
        <f>HYPERLINK(H1622,G1622)</f>
        <v>Binary Tree</v>
      </c>
      <c r="D1622" s="4">
        <v>3869.2368299999998</v>
      </c>
      <c r="E1622" s="5">
        <v>0.88495599999999996</v>
      </c>
      <c r="F1622">
        <v>100</v>
      </c>
      <c r="G1622" t="s">
        <v>4094</v>
      </c>
      <c r="H1622" t="s">
        <v>4133</v>
      </c>
    </row>
    <row r="1623" spans="1:8">
      <c r="A1623" t="s">
        <v>4843</v>
      </c>
      <c r="B1623" t="s">
        <v>4853</v>
      </c>
      <c r="C1623" s="3" t="str">
        <f>HYPERLINK(H1623,G1623)</f>
        <v>文字列大好きいろはちゃん / Iroha Loves Strings</v>
      </c>
      <c r="D1623" s="4">
        <v>3874.4417870000002</v>
      </c>
      <c r="E1623" s="5">
        <v>0.89552200000000004</v>
      </c>
      <c r="F1623">
        <v>1500</v>
      </c>
      <c r="G1623" t="s">
        <v>4854</v>
      </c>
      <c r="H1623" t="s">
        <v>4855</v>
      </c>
    </row>
    <row r="1624" spans="1:8">
      <c r="A1624" t="s">
        <v>562</v>
      </c>
      <c r="B1624" t="s">
        <v>569</v>
      </c>
      <c r="C1624" s="3" t="str">
        <f>HYPERLINK(H1624,G1624)</f>
        <v>君の力に</v>
      </c>
      <c r="D1624" s="4">
        <v>3880.8324440000001</v>
      </c>
      <c r="E1624" s="5">
        <v>3.1446540000000001</v>
      </c>
      <c r="F1624">
        <v>500</v>
      </c>
      <c r="G1624" t="s">
        <v>570</v>
      </c>
      <c r="H1624" t="s">
        <v>571</v>
      </c>
    </row>
    <row r="1625" spans="1:8">
      <c r="A1625" t="s">
        <v>4089</v>
      </c>
      <c r="B1625" t="s">
        <v>4096</v>
      </c>
      <c r="C1625" s="3" t="str">
        <f>HYPERLINK(H1625,G1625)</f>
        <v>Cutting Swiss Roll</v>
      </c>
      <c r="D1625" s="4">
        <v>3886.9574130000001</v>
      </c>
      <c r="E1625" s="5">
        <v>2.040816</v>
      </c>
      <c r="F1625">
        <v>100</v>
      </c>
      <c r="G1625" t="s">
        <v>4097</v>
      </c>
      <c r="H1625" t="s">
        <v>4098</v>
      </c>
    </row>
    <row r="1626" spans="1:8">
      <c r="A1626" t="s">
        <v>4237</v>
      </c>
      <c r="B1626" t="s">
        <v>4253</v>
      </c>
      <c r="C1626" s="3" t="str">
        <f>HYPERLINK(H1626,G1626)</f>
        <v>Intervals</v>
      </c>
      <c r="D1626" s="4">
        <v>3894.135499</v>
      </c>
      <c r="E1626" s="5">
        <v>8.1967210000000001</v>
      </c>
      <c r="F1626">
        <v>1000</v>
      </c>
      <c r="G1626" t="s">
        <v>1195</v>
      </c>
      <c r="H1626" t="s">
        <v>4254</v>
      </c>
    </row>
    <row r="1627" spans="1:8">
      <c r="A1627" t="s">
        <v>4237</v>
      </c>
      <c r="B1627" t="s">
        <v>4253</v>
      </c>
      <c r="C1627" s="3" t="str">
        <f>HYPERLINK(H1627,G1627)</f>
        <v>Intervals</v>
      </c>
      <c r="D1627" s="4">
        <v>3894.135499</v>
      </c>
      <c r="E1627" s="5">
        <v>8.1967210000000001</v>
      </c>
      <c r="F1627">
        <v>1000</v>
      </c>
      <c r="G1627" t="s">
        <v>1195</v>
      </c>
      <c r="H1627" t="s">
        <v>4272</v>
      </c>
    </row>
    <row r="1628" spans="1:8">
      <c r="A1628" t="s">
        <v>847</v>
      </c>
      <c r="B1628" t="s">
        <v>860</v>
      </c>
      <c r="C1628" s="3" t="str">
        <f>HYPERLINK(H1628,G1628)</f>
        <v>Snuke the Phantom Thief</v>
      </c>
      <c r="D1628" s="4">
        <v>3909.6065870000002</v>
      </c>
      <c r="E1628" s="5">
        <v>0.44269599999999998</v>
      </c>
      <c r="F1628">
        <v>1300</v>
      </c>
      <c r="G1628" t="s">
        <v>861</v>
      </c>
      <c r="H1628" t="s">
        <v>862</v>
      </c>
    </row>
    <row r="1629" spans="1:8">
      <c r="A1629" t="s">
        <v>304</v>
      </c>
      <c r="B1629" t="s">
        <v>314</v>
      </c>
      <c r="C1629" s="3" t="str">
        <f>HYPERLINK(H1629,G1629)</f>
        <v>Manhattan Max Matching</v>
      </c>
      <c r="D1629" s="4">
        <v>3911.7019030000001</v>
      </c>
      <c r="E1629" s="5">
        <v>0.38869300000000001</v>
      </c>
      <c r="F1629">
        <v>1200</v>
      </c>
      <c r="G1629" t="s">
        <v>315</v>
      </c>
      <c r="H1629" t="s">
        <v>316</v>
      </c>
    </row>
    <row r="1630" spans="1:8">
      <c r="A1630" t="s">
        <v>828</v>
      </c>
      <c r="B1630" t="s">
        <v>844</v>
      </c>
      <c r="C1630" s="3" t="str">
        <f>HYPERLINK(H1630,G1630)</f>
        <v>One Third</v>
      </c>
      <c r="D1630" s="4">
        <v>3937.2667120000001</v>
      </c>
      <c r="E1630" s="5">
        <v>0.22805</v>
      </c>
      <c r="F1630">
        <v>1800</v>
      </c>
      <c r="G1630" t="s">
        <v>845</v>
      </c>
      <c r="H1630" t="s">
        <v>846</v>
      </c>
    </row>
    <row r="1631" spans="1:8">
      <c r="A1631" t="s">
        <v>1250</v>
      </c>
      <c r="B1631" t="s">
        <v>1275</v>
      </c>
      <c r="C1631" s="3" t="str">
        <f>HYPERLINK(H1631,G1631)</f>
        <v>Interesting Equation</v>
      </c>
      <c r="D1631" s="4">
        <v>3976.5742019999998</v>
      </c>
      <c r="E1631" s="5">
        <v>1.7301040000000001</v>
      </c>
      <c r="F1631">
        <v>100</v>
      </c>
      <c r="G1631" t="s">
        <v>1276</v>
      </c>
      <c r="H1631" t="s">
        <v>1277</v>
      </c>
    </row>
    <row r="1632" spans="1:8">
      <c r="A1632" t="s">
        <v>2902</v>
      </c>
      <c r="B1632" t="s">
        <v>2930</v>
      </c>
      <c r="C1632" s="3" t="str">
        <f>HYPERLINK(H1632,G1632)</f>
        <v>Tree MST</v>
      </c>
      <c r="D1632" s="4">
        <v>3983.442129</v>
      </c>
      <c r="E1632" s="5">
        <v>1.193317</v>
      </c>
      <c r="F1632">
        <v>1900</v>
      </c>
      <c r="G1632" t="s">
        <v>2931</v>
      </c>
      <c r="H1632" t="s">
        <v>2932</v>
      </c>
    </row>
    <row r="1633" spans="1:8">
      <c r="A1633" t="s">
        <v>2902</v>
      </c>
      <c r="B1633" t="s">
        <v>2930</v>
      </c>
      <c r="C1633" s="3" t="str">
        <f>HYPERLINK(H1633,G1633)</f>
        <v>Tree MST</v>
      </c>
      <c r="D1633" s="4">
        <v>3983.442129</v>
      </c>
      <c r="E1633" s="5">
        <v>1.193317</v>
      </c>
      <c r="F1633">
        <v>1900</v>
      </c>
      <c r="G1633" t="s">
        <v>2931</v>
      </c>
      <c r="H1633" t="s">
        <v>2942</v>
      </c>
    </row>
    <row r="1634" spans="1:8">
      <c r="A1634" t="s">
        <v>847</v>
      </c>
      <c r="B1634" t="s">
        <v>863</v>
      </c>
      <c r="C1634" s="3" t="str">
        <f>HYPERLINK(H1634,G1634)</f>
        <v>Walk on Graph</v>
      </c>
      <c r="D1634" s="4">
        <v>3992.8767659999999</v>
      </c>
      <c r="E1634" s="5">
        <v>0.24594199999999999</v>
      </c>
      <c r="F1634">
        <v>2000</v>
      </c>
      <c r="G1634" t="s">
        <v>864</v>
      </c>
      <c r="H1634" t="s">
        <v>865</v>
      </c>
    </row>
    <row r="1635" spans="1:8">
      <c r="A1635" t="s">
        <v>1598</v>
      </c>
      <c r="B1635" t="s">
        <v>1617</v>
      </c>
      <c r="C1635" s="3" t="str">
        <f>HYPERLINK(H1635,G1635)</f>
        <v>Reachable Cells</v>
      </c>
      <c r="D1635" s="4">
        <v>4001.5190830000001</v>
      </c>
      <c r="E1635" s="5">
        <v>0.33003300000000002</v>
      </c>
      <c r="F1635">
        <v>1500</v>
      </c>
      <c r="G1635" t="s">
        <v>1615</v>
      </c>
      <c r="H1635" t="s">
        <v>1618</v>
      </c>
    </row>
    <row r="1636" spans="1:8">
      <c r="A1636" t="s">
        <v>2432</v>
      </c>
      <c r="B1636" t="s">
        <v>2445</v>
      </c>
      <c r="C1636" s="3" t="str">
        <f>HYPERLINK(H1636,G1636)</f>
        <v>Ball Eat Chameleons</v>
      </c>
      <c r="D1636" s="4">
        <v>4035.4216289999999</v>
      </c>
      <c r="E1636" s="5">
        <v>0.35842299999999999</v>
      </c>
      <c r="F1636">
        <v>1200</v>
      </c>
      <c r="G1636" t="s">
        <v>2446</v>
      </c>
      <c r="H1636" t="s">
        <v>2447</v>
      </c>
    </row>
    <row r="1637" spans="1:8">
      <c r="A1637" t="s">
        <v>4808</v>
      </c>
      <c r="B1637" t="s">
        <v>4824</v>
      </c>
      <c r="C1637" s="3" t="str">
        <f>HYPERLINK(H1637,G1637)</f>
        <v>Leftmost Ball</v>
      </c>
      <c r="D1637" s="4">
        <v>4052.8425269999998</v>
      </c>
      <c r="E1637" s="5">
        <v>1.6369050000000001</v>
      </c>
      <c r="F1637" t="s">
        <v>664</v>
      </c>
      <c r="G1637" t="s">
        <v>4825</v>
      </c>
      <c r="H1637" t="s">
        <v>4826</v>
      </c>
    </row>
    <row r="1638" spans="1:8">
      <c r="A1638" t="s">
        <v>4070</v>
      </c>
      <c r="B1638" t="s">
        <v>4086</v>
      </c>
      <c r="C1638" s="3" t="str">
        <f>HYPERLINK(H1638,G1638)</f>
        <v>Black Radius</v>
      </c>
      <c r="D1638" s="4">
        <v>4069.8589499999998</v>
      </c>
      <c r="E1638" s="5">
        <v>0.41322300000000001</v>
      </c>
      <c r="F1638">
        <v>1900</v>
      </c>
      <c r="G1638" t="s">
        <v>4087</v>
      </c>
      <c r="H1638" t="s">
        <v>4088</v>
      </c>
    </row>
    <row r="1639" spans="1:8">
      <c r="A1639" t="s">
        <v>1598</v>
      </c>
      <c r="B1639" t="s">
        <v>1611</v>
      </c>
      <c r="C1639" s="3" t="str">
        <f>HYPERLINK(H1639,G1639)</f>
        <v>High Elements</v>
      </c>
      <c r="D1639" s="4">
        <v>4084.0853350000002</v>
      </c>
      <c r="E1639" s="5">
        <v>0.110011</v>
      </c>
      <c r="F1639">
        <v>1400</v>
      </c>
      <c r="G1639" t="s">
        <v>1612</v>
      </c>
      <c r="H1639" t="s">
        <v>1613</v>
      </c>
    </row>
    <row r="1640" spans="1:8">
      <c r="A1640" t="s">
        <v>2691</v>
      </c>
      <c r="B1640" t="s">
        <v>2713</v>
      </c>
      <c r="C1640" s="3" t="str">
        <f>HYPERLINK(H1640,G1640)</f>
        <v>Ango</v>
      </c>
      <c r="D1640" s="4">
        <v>4085.6506209999998</v>
      </c>
      <c r="E1640" s="5">
        <v>1.081081</v>
      </c>
      <c r="F1640">
        <v>100</v>
      </c>
      <c r="G1640" t="s">
        <v>2714</v>
      </c>
      <c r="H1640" t="s">
        <v>2715</v>
      </c>
    </row>
    <row r="1641" spans="1:8">
      <c r="A1641" t="s">
        <v>2691</v>
      </c>
      <c r="B1641" t="s">
        <v>2716</v>
      </c>
      <c r="C1641" s="3" t="str">
        <f>HYPERLINK(H1641,G1641)</f>
        <v>SAT Puzzle</v>
      </c>
      <c r="D1641" s="4">
        <v>4085.6506209999998</v>
      </c>
      <c r="E1641" s="5">
        <v>1.081081</v>
      </c>
      <c r="F1641">
        <v>100</v>
      </c>
      <c r="G1641" t="s">
        <v>2717</v>
      </c>
      <c r="H1641" t="s">
        <v>2718</v>
      </c>
    </row>
    <row r="1642" spans="1:8">
      <c r="A1642" t="s">
        <v>3454</v>
      </c>
      <c r="B1642" t="s">
        <v>3466</v>
      </c>
      <c r="C1642" s="3" t="str">
        <f>HYPERLINK(H1642,G1642)</f>
        <v>Sightseeing Plan</v>
      </c>
      <c r="D1642" s="4">
        <v>4170.918498</v>
      </c>
      <c r="E1642" s="5">
        <v>0.30090299999999998</v>
      </c>
      <c r="F1642">
        <v>1600</v>
      </c>
      <c r="G1642" t="s">
        <v>3467</v>
      </c>
      <c r="H1642" t="s">
        <v>3468</v>
      </c>
    </row>
    <row r="1643" spans="1:8">
      <c r="A1643" t="s">
        <v>2093</v>
      </c>
      <c r="B1643" t="s">
        <v>2109</v>
      </c>
      <c r="C1643" s="3" t="str">
        <f>HYPERLINK(H1643,G1643)</f>
        <v>Addition and Andition</v>
      </c>
      <c r="D1643" s="4">
        <v>4190.9571089999999</v>
      </c>
      <c r="E1643" s="5">
        <v>0.22909499999999999</v>
      </c>
      <c r="F1643">
        <v>2400</v>
      </c>
      <c r="G1643" t="s">
        <v>2110</v>
      </c>
      <c r="H1643" t="s">
        <v>2111</v>
      </c>
    </row>
    <row r="1644" spans="1:8">
      <c r="A1644" t="s">
        <v>4647</v>
      </c>
      <c r="B1644" t="s">
        <v>4663</v>
      </c>
      <c r="C1644" s="3" t="str">
        <f>HYPERLINK(H1644,G1644)</f>
        <v>Namori</v>
      </c>
      <c r="D1644" s="4">
        <v>4196.3666489999996</v>
      </c>
      <c r="E1644" s="5">
        <v>0.123001</v>
      </c>
      <c r="F1644">
        <v>2200</v>
      </c>
      <c r="G1644" t="s">
        <v>4664</v>
      </c>
      <c r="H1644" t="s">
        <v>4665</v>
      </c>
    </row>
    <row r="1645" spans="1:8">
      <c r="A1645" t="s">
        <v>2337</v>
      </c>
      <c r="B1645" t="s">
        <v>2347</v>
      </c>
      <c r="C1645" s="3" t="str">
        <f>HYPERLINK(H1645,G1645)</f>
        <v>Shopping</v>
      </c>
      <c r="D1645" s="4">
        <v>4201.3516879999997</v>
      </c>
      <c r="E1645" s="5">
        <v>0.58083300000000004</v>
      </c>
      <c r="F1645">
        <v>1600</v>
      </c>
      <c r="G1645" t="s">
        <v>2348</v>
      </c>
      <c r="H1645" t="s">
        <v>2349</v>
      </c>
    </row>
    <row r="1646" spans="1:8">
      <c r="A1646" t="s">
        <v>2451</v>
      </c>
      <c r="B1646" t="s">
        <v>2464</v>
      </c>
      <c r="C1646" s="3" t="str">
        <f>HYPERLINK(H1646,G1646)</f>
        <v>ネットワークの構築</v>
      </c>
      <c r="D1646" s="4">
        <v>4210.7317169999997</v>
      </c>
      <c r="E1646" s="5">
        <v>4.1095889999999997</v>
      </c>
      <c r="F1646">
        <v>1400</v>
      </c>
      <c r="G1646" t="s">
        <v>2465</v>
      </c>
      <c r="H1646" t="s">
        <v>2466</v>
      </c>
    </row>
    <row r="1647" spans="1:8">
      <c r="A1647" t="s">
        <v>2451</v>
      </c>
      <c r="B1647" t="s">
        <v>2464</v>
      </c>
      <c r="C1647" s="3" t="str">
        <f>HYPERLINK(H1647,G1647)</f>
        <v>ネットワークの構築</v>
      </c>
      <c r="D1647" s="4">
        <v>4210.7317169999997</v>
      </c>
      <c r="E1647" s="5">
        <v>4.1095889999999997</v>
      </c>
      <c r="F1647">
        <v>1400</v>
      </c>
      <c r="G1647" t="s">
        <v>2465</v>
      </c>
      <c r="H1647" t="s">
        <v>2471</v>
      </c>
    </row>
    <row r="1648" spans="1:8">
      <c r="A1648" t="s">
        <v>4532</v>
      </c>
      <c r="B1648" t="s">
        <v>4560</v>
      </c>
      <c r="C1648" s="3" t="str">
        <f>HYPERLINK(H1648,G1648)</f>
        <v>色塗り / Coloring</v>
      </c>
      <c r="D1648" s="4">
        <v>4227.0528899999999</v>
      </c>
      <c r="E1648" s="5">
        <v>0.369004</v>
      </c>
      <c r="F1648">
        <v>300</v>
      </c>
      <c r="G1648" t="s">
        <v>4561</v>
      </c>
      <c r="H1648" t="s">
        <v>4562</v>
      </c>
    </row>
    <row r="1649" spans="1:8">
      <c r="A1649" t="s">
        <v>2501</v>
      </c>
      <c r="B1649" t="s">
        <v>2520</v>
      </c>
      <c r="C1649" s="3" t="str">
        <f>HYPERLINK(H1649,G1649)</f>
        <v>Colorful Doors</v>
      </c>
      <c r="D1649" s="4">
        <v>4227.9535100000003</v>
      </c>
      <c r="E1649" s="5">
        <v>0.466418</v>
      </c>
      <c r="F1649">
        <v>2000</v>
      </c>
      <c r="G1649" t="s">
        <v>2521</v>
      </c>
      <c r="H1649" t="s">
        <v>2522</v>
      </c>
    </row>
    <row r="1650" spans="1:8">
      <c r="A1650" t="s">
        <v>133</v>
      </c>
      <c r="B1650" t="s">
        <v>146</v>
      </c>
      <c r="C1650" s="3" t="str">
        <f>HYPERLINK(H1650,G1650)</f>
        <v>ABC String</v>
      </c>
      <c r="D1650" s="4">
        <v>4266.7066590000004</v>
      </c>
      <c r="E1650" s="5">
        <v>0.30832500000000002</v>
      </c>
      <c r="F1650">
        <v>1500</v>
      </c>
      <c r="G1650" t="s">
        <v>147</v>
      </c>
      <c r="H1650" t="s">
        <v>148</v>
      </c>
    </row>
    <row r="1651" spans="1:8">
      <c r="A1651" t="s">
        <v>1722</v>
      </c>
      <c r="B1651" t="s">
        <v>1752</v>
      </c>
      <c r="C1651" s="3" t="str">
        <f>HYPERLINK(H1651,G1651)</f>
        <v>Short LIS</v>
      </c>
      <c r="D1651" s="4">
        <v>4477.8017410000002</v>
      </c>
      <c r="E1651" s="5">
        <v>1.8518520000000001</v>
      </c>
      <c r="F1651" t="s">
        <v>664</v>
      </c>
      <c r="G1651" t="s">
        <v>1753</v>
      </c>
      <c r="H1651" t="s">
        <v>1754</v>
      </c>
    </row>
    <row r="1652" spans="1:8">
      <c r="A1652" t="s">
        <v>2902</v>
      </c>
      <c r="B1652" t="s">
        <v>2927</v>
      </c>
      <c r="C1652" s="3" t="str">
        <f>HYPERLINK(H1652,G1652)</f>
        <v>Full Tournament</v>
      </c>
      <c r="D1652" s="4">
        <v>4497.802756</v>
      </c>
      <c r="E1652" s="5">
        <v>0.71599000000000002</v>
      </c>
      <c r="F1652">
        <v>1600</v>
      </c>
      <c r="G1652" t="s">
        <v>2928</v>
      </c>
      <c r="H1652" t="s">
        <v>2929</v>
      </c>
    </row>
    <row r="1653" spans="1:8">
      <c r="A1653" t="s">
        <v>2902</v>
      </c>
      <c r="B1653" t="s">
        <v>2927</v>
      </c>
      <c r="C1653" s="3" t="str">
        <f>HYPERLINK(H1653,G1653)</f>
        <v>Full Tournament</v>
      </c>
      <c r="D1653" s="4">
        <v>4497.802756</v>
      </c>
      <c r="E1653" s="5">
        <v>0.71599000000000002</v>
      </c>
      <c r="F1653">
        <v>1600</v>
      </c>
      <c r="G1653" t="s">
        <v>2928</v>
      </c>
      <c r="H1653" t="s">
        <v>2941</v>
      </c>
    </row>
    <row r="1654" spans="1:8">
      <c r="A1654" t="s">
        <v>4332</v>
      </c>
      <c r="B1654" t="s">
        <v>4333</v>
      </c>
      <c r="C1654" s="3" t="str">
        <f>HYPERLINK(H1654,G1654)</f>
        <v>Distance Pairs</v>
      </c>
      <c r="D1654" s="4">
        <v>4510.0513199999996</v>
      </c>
      <c r="E1654" s="5">
        <v>3.5714290000000002</v>
      </c>
      <c r="F1654">
        <v>1500</v>
      </c>
      <c r="G1654" t="s">
        <v>4334</v>
      </c>
      <c r="H1654" t="s">
        <v>4335</v>
      </c>
    </row>
    <row r="1655" spans="1:8">
      <c r="A1655" t="s">
        <v>4332</v>
      </c>
      <c r="B1655" t="s">
        <v>4333</v>
      </c>
      <c r="C1655" s="3" t="str">
        <f>HYPERLINK(H1655,G1655)</f>
        <v>Distance Pairs</v>
      </c>
      <c r="D1655" s="4">
        <v>4510.0513199999996</v>
      </c>
      <c r="E1655" s="5">
        <v>3.5714290000000002</v>
      </c>
      <c r="F1655">
        <v>1500</v>
      </c>
      <c r="G1655" t="s">
        <v>4334</v>
      </c>
      <c r="H1655" t="s">
        <v>4339</v>
      </c>
    </row>
    <row r="1656" spans="1:8">
      <c r="A1656" t="s">
        <v>3658</v>
      </c>
      <c r="B1656" t="s">
        <v>3674</v>
      </c>
      <c r="C1656" s="3" t="str">
        <f>HYPERLINK(H1656,G1656)</f>
        <v>Strange Sorting</v>
      </c>
      <c r="D1656" s="4">
        <v>4552.294234</v>
      </c>
      <c r="E1656" s="5">
        <v>0.10695200000000001</v>
      </c>
      <c r="F1656">
        <v>2400</v>
      </c>
      <c r="G1656" t="s">
        <v>3675</v>
      </c>
      <c r="H1656" t="s">
        <v>3676</v>
      </c>
    </row>
    <row r="1657" spans="1:8">
      <c r="A1657" t="s">
        <v>1078</v>
      </c>
      <c r="B1657" t="s">
        <v>1091</v>
      </c>
      <c r="C1657" s="3" t="str">
        <f>HYPERLINK(H1657,G1657)</f>
        <v>飾りつけ (Decoration)</v>
      </c>
      <c r="D1657" s="4">
        <v>4624.9211800000003</v>
      </c>
      <c r="E1657" s="5">
        <v>0.50505100000000003</v>
      </c>
      <c r="F1657">
        <v>1200</v>
      </c>
      <c r="G1657" t="s">
        <v>1092</v>
      </c>
      <c r="H1657" t="s">
        <v>1093</v>
      </c>
    </row>
    <row r="1658" spans="1:8">
      <c r="A1658" t="s">
        <v>4237</v>
      </c>
      <c r="B1658" t="s">
        <v>4258</v>
      </c>
      <c r="C1658" s="3" t="str">
        <f>HYPERLINK(H1658,G1658)</f>
        <v>AB=C Problem</v>
      </c>
      <c r="D1658" s="4">
        <v>4698.0570180000004</v>
      </c>
      <c r="E1658" s="5">
        <v>6.5573769999999998</v>
      </c>
      <c r="F1658">
        <v>1500</v>
      </c>
      <c r="G1658" t="s">
        <v>4259</v>
      </c>
      <c r="H1658" t="s">
        <v>4260</v>
      </c>
    </row>
    <row r="1659" spans="1:8">
      <c r="A1659" t="s">
        <v>4237</v>
      </c>
      <c r="B1659" t="s">
        <v>4258</v>
      </c>
      <c r="C1659" s="3" t="str">
        <f>HYPERLINK(H1659,G1659)</f>
        <v>AB=C Problem</v>
      </c>
      <c r="D1659" s="4">
        <v>4698.0570180000004</v>
      </c>
      <c r="E1659" s="5">
        <v>6.5573769999999998</v>
      </c>
      <c r="F1659">
        <v>1500</v>
      </c>
      <c r="G1659" t="s">
        <v>4259</v>
      </c>
      <c r="H1659" t="s">
        <v>4274</v>
      </c>
    </row>
    <row r="1660" spans="1:8">
      <c r="A1660" t="s">
        <v>2501</v>
      </c>
      <c r="B1660" t="s">
        <v>2526</v>
      </c>
      <c r="C1660" s="3" t="str">
        <f>HYPERLINK(H1660,G1660)</f>
        <v>Simple APSP Problem</v>
      </c>
      <c r="D1660" s="4">
        <v>4721.8135890000003</v>
      </c>
      <c r="E1660" s="5">
        <v>0.18656700000000001</v>
      </c>
      <c r="F1660">
        <v>2000</v>
      </c>
      <c r="G1660" t="s">
        <v>2527</v>
      </c>
      <c r="H1660" t="s">
        <v>2528</v>
      </c>
    </row>
    <row r="1661" spans="1:8">
      <c r="A1661" t="s">
        <v>4407</v>
      </c>
      <c r="B1661" t="s">
        <v>4420</v>
      </c>
      <c r="C1661" s="3" t="str">
        <f>HYPERLINK(H1661,G1661)</f>
        <v>Shik and Travel</v>
      </c>
      <c r="D1661" s="4">
        <v>4724.2126580000004</v>
      </c>
      <c r="E1661" s="5">
        <v>0.3125</v>
      </c>
      <c r="F1661">
        <v>1400</v>
      </c>
      <c r="G1661" t="s">
        <v>4421</v>
      </c>
      <c r="H1661" t="s">
        <v>4422</v>
      </c>
    </row>
    <row r="1662" spans="1:8">
      <c r="A1662" t="s">
        <v>4341</v>
      </c>
      <c r="B1662" t="s">
        <v>4369</v>
      </c>
      <c r="C1662" s="3" t="str">
        <f>HYPERLINK(H1662,G1662)</f>
        <v>Neue Spiel</v>
      </c>
      <c r="D1662" s="4">
        <v>4759.9755880000002</v>
      </c>
      <c r="E1662" s="5">
        <v>0.48426200000000003</v>
      </c>
      <c r="F1662">
        <v>2100</v>
      </c>
      <c r="G1662" t="s">
        <v>4370</v>
      </c>
      <c r="H1662" t="s">
        <v>4371</v>
      </c>
    </row>
    <row r="1663" spans="1:8">
      <c r="A1663" t="s">
        <v>4341</v>
      </c>
      <c r="B1663" t="s">
        <v>4369</v>
      </c>
      <c r="C1663" s="3" t="str">
        <f>HYPERLINK(H1663,G1663)</f>
        <v>Neue Spiel</v>
      </c>
      <c r="D1663" s="4">
        <v>4759.9755880000002</v>
      </c>
      <c r="E1663" s="5">
        <v>0.48426200000000003</v>
      </c>
      <c r="F1663">
        <v>2100</v>
      </c>
      <c r="G1663" t="s">
        <v>4370</v>
      </c>
      <c r="H1663" t="s">
        <v>4381</v>
      </c>
    </row>
    <row r="1664" spans="1:8">
      <c r="A1664" t="s">
        <v>2242</v>
      </c>
      <c r="B1664" t="s">
        <v>2264</v>
      </c>
      <c r="C1664" s="3" t="str">
        <f>HYPERLINK(H1664,G1664)</f>
        <v>Percepts of Atcoder</v>
      </c>
      <c r="D1664" s="4">
        <v>4805.7698350000001</v>
      </c>
      <c r="E1664" s="5">
        <v>0.47169800000000001</v>
      </c>
      <c r="F1664">
        <v>1400</v>
      </c>
      <c r="G1664" t="s">
        <v>2265</v>
      </c>
      <c r="H1664" t="s">
        <v>2266</v>
      </c>
    </row>
    <row r="1665" spans="1:8">
      <c r="A1665" t="s">
        <v>4311</v>
      </c>
      <c r="B1665" t="s">
        <v>4315</v>
      </c>
      <c r="C1665" s="3" t="str">
        <f>HYPERLINK(H1665,G1665)</f>
        <v>圧縮 / Compression</v>
      </c>
      <c r="D1665" s="4">
        <v>4969.7276700000002</v>
      </c>
      <c r="E1665" s="5">
        <v>0.97087400000000001</v>
      </c>
      <c r="F1665">
        <v>1400</v>
      </c>
      <c r="G1665" t="s">
        <v>4316</v>
      </c>
      <c r="H1665" t="s">
        <v>4317</v>
      </c>
    </row>
    <row r="1666" spans="1:8">
      <c r="A1666" t="s">
        <v>4120</v>
      </c>
      <c r="B1666" t="s">
        <v>4117</v>
      </c>
      <c r="C1666" s="3" t="str">
        <f>HYPERLINK(H1666,G1666)</f>
        <v>Just a Single Testcase</v>
      </c>
      <c r="D1666" s="4">
        <v>5013.9032349999998</v>
      </c>
      <c r="E1666" s="5">
        <v>3.225806</v>
      </c>
      <c r="F1666">
        <v>100</v>
      </c>
      <c r="G1666" t="s">
        <v>4118</v>
      </c>
      <c r="H1666" t="s">
        <v>4130</v>
      </c>
    </row>
    <row r="1667" spans="1:8">
      <c r="A1667" t="s">
        <v>4325</v>
      </c>
      <c r="B1667" t="s">
        <v>4329</v>
      </c>
      <c r="C1667" s="3" t="str">
        <f>HYPERLINK(H1667,G1667)</f>
        <v>数字列をカンマで分ける問題 / Problem where Commas Separate Digits</v>
      </c>
      <c r="D1667" s="4">
        <v>5151.9989740000001</v>
      </c>
      <c r="E1667" s="5">
        <v>5.5555560000000002</v>
      </c>
      <c r="F1667">
        <v>1000</v>
      </c>
      <c r="G1667" t="s">
        <v>4330</v>
      </c>
      <c r="H1667" t="s">
        <v>4331</v>
      </c>
    </row>
    <row r="1668" spans="1:8">
      <c r="A1668" t="s">
        <v>742</v>
      </c>
      <c r="B1668" t="s">
        <v>767</v>
      </c>
      <c r="C1668" s="3" t="str">
        <f>HYPERLINK(H1668,G1668)</f>
        <v>Garden 2</v>
      </c>
      <c r="D1668" s="4">
        <v>5214.7611870000001</v>
      </c>
      <c r="E1668" s="5">
        <v>0.149477</v>
      </c>
      <c r="F1668">
        <v>1500</v>
      </c>
      <c r="G1668" t="s">
        <v>768</v>
      </c>
      <c r="H1668" t="s">
        <v>769</v>
      </c>
    </row>
    <row r="1669" spans="1:8">
      <c r="A1669" t="s">
        <v>4237</v>
      </c>
      <c r="B1669" t="s">
        <v>4261</v>
      </c>
      <c r="C1669" s="3" t="str">
        <f>HYPERLINK(H1669,G1669)</f>
        <v>90 and 270</v>
      </c>
      <c r="D1669" s="4">
        <v>5237.3099080000002</v>
      </c>
      <c r="E1669" s="5">
        <v>3.278689</v>
      </c>
      <c r="F1669">
        <v>1500</v>
      </c>
      <c r="G1669" t="s">
        <v>4262</v>
      </c>
      <c r="H1669" t="s">
        <v>4263</v>
      </c>
    </row>
    <row r="1670" spans="1:8">
      <c r="A1670" t="s">
        <v>4237</v>
      </c>
      <c r="B1670" t="s">
        <v>4261</v>
      </c>
      <c r="C1670" s="3" t="str">
        <f>HYPERLINK(H1670,G1670)</f>
        <v>90 and 270</v>
      </c>
      <c r="D1670" s="4">
        <v>5237.3099080000002</v>
      </c>
      <c r="E1670" s="5">
        <v>3.278689</v>
      </c>
      <c r="F1670">
        <v>1500</v>
      </c>
      <c r="G1670" t="s">
        <v>4262</v>
      </c>
      <c r="H1670" t="s">
        <v>4275</v>
      </c>
    </row>
    <row r="1671" spans="1:8">
      <c r="A1671" t="s">
        <v>4131</v>
      </c>
      <c r="B1671" t="s">
        <v>4111</v>
      </c>
      <c r="C1671" s="3" t="str">
        <f>HYPERLINK(H1671,G1671)</f>
        <v>High-powered Illuminations</v>
      </c>
      <c r="D1671" s="4">
        <v>5379.4655499999999</v>
      </c>
      <c r="E1671" s="5">
        <v>0.88495599999999996</v>
      </c>
      <c r="F1671">
        <v>100</v>
      </c>
      <c r="G1671" t="s">
        <v>4112</v>
      </c>
      <c r="H1671" t="s">
        <v>4139</v>
      </c>
    </row>
    <row r="1672" spans="1:8">
      <c r="A1672" t="s">
        <v>4622</v>
      </c>
      <c r="B1672" t="s">
        <v>4626</v>
      </c>
      <c r="C1672" s="3" t="str">
        <f>HYPERLINK(H1672,G1672)</f>
        <v>今年の B 問題</v>
      </c>
      <c r="D1672" s="4">
        <v>5501.9167440000001</v>
      </c>
      <c r="E1672" s="5">
        <v>0.961538</v>
      </c>
      <c r="F1672">
        <v>200</v>
      </c>
      <c r="G1672" t="s">
        <v>4627</v>
      </c>
      <c r="H1672" t="s">
        <v>4628</v>
      </c>
    </row>
    <row r="1673" spans="1:8">
      <c r="A1673" t="s">
        <v>4622</v>
      </c>
      <c r="B1673" t="s">
        <v>4626</v>
      </c>
      <c r="C1673" s="3" t="str">
        <f>HYPERLINK(H1673,G1673)</f>
        <v>今年の B 問題</v>
      </c>
      <c r="D1673" s="4">
        <v>5501.9167440000001</v>
      </c>
      <c r="E1673" s="5">
        <v>0.961538</v>
      </c>
      <c r="F1673">
        <v>200</v>
      </c>
      <c r="G1673" t="s">
        <v>4627</v>
      </c>
      <c r="H1673" t="s">
        <v>4642</v>
      </c>
    </row>
    <row r="1674" spans="1:8">
      <c r="A1674" t="s">
        <v>2242</v>
      </c>
      <c r="B1674" t="s">
        <v>2267</v>
      </c>
      <c r="C1674" s="3" t="str">
        <f>HYPERLINK(H1674,G1674)</f>
        <v>Collecting Gems is Fun</v>
      </c>
      <c r="D1674" s="4">
        <v>9762.7233629999992</v>
      </c>
      <c r="E1674" s="5">
        <v>0.47169800000000001</v>
      </c>
      <c r="F1674">
        <v>1500</v>
      </c>
      <c r="G1674" t="s">
        <v>2268</v>
      </c>
      <c r="H1674" t="s">
        <v>2269</v>
      </c>
    </row>
    <row r="1675" spans="1:8">
      <c r="A1675" t="s">
        <v>562</v>
      </c>
      <c r="B1675" t="s">
        <v>596</v>
      </c>
      <c r="C1675" s="3" t="str">
        <f>HYPERLINK(H1675,G1675)</f>
        <v>...好きです</v>
      </c>
      <c r="D1675" s="4">
        <v>9999</v>
      </c>
      <c r="E1675" s="5">
        <v>0</v>
      </c>
      <c r="F1675">
        <v>1400</v>
      </c>
      <c r="G1675" t="s">
        <v>597</v>
      </c>
      <c r="H1675" t="s">
        <v>598</v>
      </c>
    </row>
    <row r="1676" spans="1:8">
      <c r="A1676" t="s">
        <v>936</v>
      </c>
      <c r="B1676" t="s">
        <v>946</v>
      </c>
      <c r="C1676" s="3" t="str">
        <f>HYPERLINK(H1676,G1676)</f>
        <v>Triangular Lamps Hard</v>
      </c>
      <c r="D1676" s="4">
        <v>9999</v>
      </c>
      <c r="E1676" s="5">
        <v>0</v>
      </c>
      <c r="F1676">
        <v>1000</v>
      </c>
      <c r="G1676" t="s">
        <v>947</v>
      </c>
      <c r="H1676" t="s">
        <v>948</v>
      </c>
    </row>
    <row r="1677" spans="1:8">
      <c r="A1677" t="s">
        <v>936</v>
      </c>
      <c r="B1677" t="s">
        <v>949</v>
      </c>
      <c r="C1677" s="3" t="str">
        <f>HYPERLINK(H1677,G1677)</f>
        <v>Distinct Boxes</v>
      </c>
      <c r="D1677" s="4">
        <v>9999</v>
      </c>
      <c r="E1677" s="5">
        <v>0</v>
      </c>
      <c r="F1677">
        <v>2000</v>
      </c>
      <c r="G1677" t="s">
        <v>950</v>
      </c>
      <c r="H1677" t="s">
        <v>951</v>
      </c>
    </row>
    <row r="1678" spans="1:8">
      <c r="A1678" t="s">
        <v>936</v>
      </c>
      <c r="B1678" t="s">
        <v>952</v>
      </c>
      <c r="C1678" s="3" t="str">
        <f>HYPERLINK(H1678,G1678)</f>
        <v>e</v>
      </c>
      <c r="D1678" s="4">
        <v>9999</v>
      </c>
      <c r="E1678" s="5">
        <v>0</v>
      </c>
      <c r="F1678">
        <v>2718</v>
      </c>
      <c r="G1678" t="s">
        <v>953</v>
      </c>
      <c r="H1678" t="s">
        <v>954</v>
      </c>
    </row>
    <row r="1679" spans="1:8">
      <c r="A1679" t="s">
        <v>936</v>
      </c>
      <c r="B1679" t="s">
        <v>946</v>
      </c>
      <c r="C1679" s="3">
        <f>HYPERLINK(H1679,G1679)</f>
        <v>0</v>
      </c>
      <c r="D1679" s="4">
        <v>9999</v>
      </c>
      <c r="E1679" s="5">
        <v>0</v>
      </c>
    </row>
    <row r="1680" spans="1:8">
      <c r="A1680" t="s">
        <v>936</v>
      </c>
      <c r="B1680" t="s">
        <v>949</v>
      </c>
      <c r="C1680" s="3">
        <f>HYPERLINK(H1680,G1680)</f>
        <v>0</v>
      </c>
      <c r="D1680" s="4">
        <v>9999</v>
      </c>
      <c r="E1680" s="5">
        <v>0</v>
      </c>
    </row>
    <row r="1681" spans="1:8">
      <c r="A1681" t="s">
        <v>936</v>
      </c>
      <c r="B1681" t="s">
        <v>952</v>
      </c>
      <c r="C1681" s="3">
        <f>HYPERLINK(H1681,G1681)</f>
        <v>0</v>
      </c>
      <c r="D1681" s="4">
        <v>9999</v>
      </c>
      <c r="E1681" s="5">
        <v>0</v>
      </c>
    </row>
    <row r="1682" spans="1:8">
      <c r="A1682" t="s">
        <v>976</v>
      </c>
      <c r="B1682" t="s">
        <v>998</v>
      </c>
      <c r="C1682" s="3" t="str">
        <f>HYPERLINK(H1682,G1682)</f>
        <v>Homework Scheduling</v>
      </c>
      <c r="D1682" s="4">
        <v>9999</v>
      </c>
      <c r="E1682" s="5">
        <v>0</v>
      </c>
      <c r="F1682">
        <v>1500</v>
      </c>
      <c r="G1682" t="s">
        <v>999</v>
      </c>
      <c r="H1682" t="s">
        <v>1000</v>
      </c>
    </row>
    <row r="1683" spans="1:8">
      <c r="A1683" t="s">
        <v>1281</v>
      </c>
      <c r="B1683" t="s">
        <v>1303</v>
      </c>
      <c r="C1683" s="3" t="str">
        <f>HYPERLINK(H1683,G1683)</f>
        <v>プレゼント配り　(Santa Claus' Track)</v>
      </c>
      <c r="D1683" s="4">
        <v>9999</v>
      </c>
      <c r="E1683" s="5">
        <v>0.49261100000000002</v>
      </c>
      <c r="F1683" t="s">
        <v>664</v>
      </c>
      <c r="G1683" t="s">
        <v>1304</v>
      </c>
      <c r="H1683" t="s">
        <v>1305</v>
      </c>
    </row>
    <row r="1684" spans="1:8">
      <c r="A1684" t="s">
        <v>1446</v>
      </c>
      <c r="B1684" t="s">
        <v>1462</v>
      </c>
      <c r="C1684" s="3" t="str">
        <f>HYPERLINK(H1684,G1684)</f>
        <v>バス旅行</v>
      </c>
      <c r="D1684" s="4">
        <v>9999</v>
      </c>
      <c r="E1684" s="5">
        <v>0</v>
      </c>
      <c r="F1684">
        <v>100</v>
      </c>
      <c r="G1684" t="s">
        <v>1463</v>
      </c>
      <c r="H1684" t="s">
        <v>1464</v>
      </c>
    </row>
    <row r="1685" spans="1:8">
      <c r="A1685" t="s">
        <v>1446</v>
      </c>
      <c r="B1685" t="s">
        <v>1468</v>
      </c>
      <c r="C1685" s="3" t="str">
        <f>HYPERLINK(H1685,G1685)</f>
        <v>最悪のバス停決定戦</v>
      </c>
      <c r="D1685" s="4">
        <v>9999</v>
      </c>
      <c r="E1685" s="5">
        <v>0</v>
      </c>
      <c r="F1685">
        <v>100</v>
      </c>
      <c r="G1685" t="s">
        <v>1469</v>
      </c>
      <c r="H1685" t="s">
        <v>1470</v>
      </c>
    </row>
    <row r="1686" spans="1:8">
      <c r="A1686" t="s">
        <v>1446</v>
      </c>
      <c r="B1686" t="s">
        <v>1474</v>
      </c>
      <c r="C1686" s="3" t="str">
        <f>HYPERLINK(H1686,G1686)</f>
        <v>健康診断</v>
      </c>
      <c r="D1686" s="4">
        <v>9999</v>
      </c>
      <c r="E1686" s="5">
        <v>0</v>
      </c>
      <c r="F1686">
        <v>100</v>
      </c>
      <c r="G1686" t="s">
        <v>1475</v>
      </c>
      <c r="H1686" t="s">
        <v>1476</v>
      </c>
    </row>
    <row r="1687" spans="1:8">
      <c r="A1687" t="s">
        <v>1477</v>
      </c>
      <c r="B1687" t="s">
        <v>1504</v>
      </c>
      <c r="C1687" s="3" t="str">
        <f>HYPERLINK(H1687,G1687)</f>
        <v>Complicated Operations</v>
      </c>
      <c r="D1687" s="4">
        <v>9999</v>
      </c>
      <c r="E1687" s="5">
        <v>0</v>
      </c>
      <c r="F1687">
        <v>1200</v>
      </c>
      <c r="G1687" t="s">
        <v>1505</v>
      </c>
      <c r="H1687" t="s">
        <v>1506</v>
      </c>
    </row>
    <row r="1688" spans="1:8">
      <c r="A1688" t="s">
        <v>1477</v>
      </c>
      <c r="B1688" t="s">
        <v>1504</v>
      </c>
      <c r="C1688" s="3" t="str">
        <f>HYPERLINK(H1688,G1688)</f>
        <v>Complicated Operations</v>
      </c>
      <c r="D1688" s="4">
        <v>9999</v>
      </c>
      <c r="E1688" s="5">
        <v>0</v>
      </c>
      <c r="F1688">
        <v>1200</v>
      </c>
      <c r="G1688" t="s">
        <v>1505</v>
      </c>
      <c r="H1688" t="s">
        <v>1516</v>
      </c>
    </row>
    <row r="1689" spans="1:8">
      <c r="A1689" t="s">
        <v>1632</v>
      </c>
      <c r="B1689" t="s">
        <v>1666</v>
      </c>
      <c r="C1689" s="3" t="str">
        <f>HYPERLINK(H1689,G1689)</f>
        <v>凸包が映し出される平面</v>
      </c>
      <c r="D1689" s="4">
        <v>9999</v>
      </c>
      <c r="E1689" s="5">
        <v>0</v>
      </c>
      <c r="F1689">
        <v>500</v>
      </c>
      <c r="G1689" t="s">
        <v>1667</v>
      </c>
      <c r="H1689" t="s">
        <v>1668</v>
      </c>
    </row>
    <row r="1690" spans="1:8">
      <c r="A1690" t="s">
        <v>1722</v>
      </c>
      <c r="B1690" t="s">
        <v>1731</v>
      </c>
      <c r="C1690" s="3" t="str">
        <f>HYPERLINK(H1690,G1690)</f>
        <v>Knapsack And Queries</v>
      </c>
      <c r="D1690" s="4">
        <v>9999</v>
      </c>
      <c r="E1690" s="5">
        <v>0</v>
      </c>
      <c r="F1690" t="s">
        <v>664</v>
      </c>
      <c r="G1690" t="s">
        <v>1732</v>
      </c>
      <c r="H1690" t="s">
        <v>1733</v>
      </c>
    </row>
    <row r="1691" spans="1:8">
      <c r="A1691" t="s">
        <v>1722</v>
      </c>
      <c r="B1691" t="s">
        <v>1740</v>
      </c>
      <c r="C1691" s="3" t="str">
        <f>HYPERLINK(H1691,G1691)</f>
        <v>Construct One Point</v>
      </c>
      <c r="D1691" s="4">
        <v>9999</v>
      </c>
      <c r="E1691" s="5">
        <v>0</v>
      </c>
      <c r="F1691" t="s">
        <v>664</v>
      </c>
      <c r="G1691" t="s">
        <v>1741</v>
      </c>
      <c r="H1691" t="s">
        <v>1742</v>
      </c>
    </row>
    <row r="1692" spans="1:8">
      <c r="A1692" t="s">
        <v>2532</v>
      </c>
      <c r="B1692" t="s">
        <v>2542</v>
      </c>
      <c r="C1692" s="3" t="str">
        <f>HYPERLINK(H1692,G1692)</f>
        <v>ニワンゴくんとゲーム</v>
      </c>
      <c r="D1692" s="4">
        <v>9999</v>
      </c>
      <c r="E1692" s="5">
        <v>0</v>
      </c>
      <c r="F1692">
        <v>1400</v>
      </c>
      <c r="G1692" t="s">
        <v>2543</v>
      </c>
      <c r="H1692" t="s">
        <v>2544</v>
      </c>
    </row>
    <row r="1693" spans="1:8">
      <c r="A1693" t="s">
        <v>2532</v>
      </c>
      <c r="B1693" t="s">
        <v>2542</v>
      </c>
      <c r="C1693" s="3" t="str">
        <f>HYPERLINK(H1693,G1693)</f>
        <v>ニワンゴくんとゲーム</v>
      </c>
      <c r="D1693" s="4">
        <v>9999</v>
      </c>
      <c r="E1693" s="5">
        <v>0</v>
      </c>
      <c r="F1693">
        <v>1400</v>
      </c>
      <c r="G1693" t="s">
        <v>2543</v>
      </c>
      <c r="H1693" t="s">
        <v>2548</v>
      </c>
    </row>
    <row r="1694" spans="1:8">
      <c r="A1694" t="s">
        <v>2630</v>
      </c>
      <c r="B1694" t="s">
        <v>2646</v>
      </c>
      <c r="C1694" s="3" t="str">
        <f>HYPERLINK(H1694,G1694)</f>
        <v>Arcs on a Circle</v>
      </c>
      <c r="D1694" s="4">
        <v>9999</v>
      </c>
      <c r="E1694" s="5">
        <v>0</v>
      </c>
      <c r="F1694">
        <v>2100</v>
      </c>
      <c r="G1694" t="s">
        <v>2647</v>
      </c>
      <c r="H1694" t="s">
        <v>2648</v>
      </c>
    </row>
    <row r="1695" spans="1:8">
      <c r="A1695" t="s">
        <v>2691</v>
      </c>
      <c r="B1695" t="s">
        <v>2692</v>
      </c>
      <c r="C1695" s="3" t="str">
        <f>HYPERLINK(H1695,G1695)</f>
        <v>Compressor</v>
      </c>
      <c r="D1695" s="4">
        <v>9999</v>
      </c>
      <c r="E1695" s="5">
        <v>16.756757</v>
      </c>
      <c r="F1695">
        <v>100</v>
      </c>
      <c r="G1695" t="s">
        <v>2693</v>
      </c>
      <c r="H1695" t="s">
        <v>2694</v>
      </c>
    </row>
    <row r="1696" spans="1:8">
      <c r="A1696" t="s">
        <v>2691</v>
      </c>
      <c r="B1696" t="s">
        <v>2707</v>
      </c>
      <c r="C1696" s="3" t="str">
        <f>HYPERLINK(H1696,G1696)</f>
        <v>Tree Disassembly</v>
      </c>
      <c r="D1696" s="4">
        <v>9999</v>
      </c>
      <c r="E1696" s="5">
        <v>0.54054100000000005</v>
      </c>
      <c r="F1696">
        <v>100</v>
      </c>
      <c r="G1696" t="s">
        <v>2708</v>
      </c>
      <c r="H1696" t="s">
        <v>2709</v>
      </c>
    </row>
    <row r="1697" spans="1:8">
      <c r="A1697" t="s">
        <v>2761</v>
      </c>
      <c r="B1697" t="s">
        <v>2779</v>
      </c>
      <c r="C1697" s="3" t="str">
        <f>HYPERLINK(H1697,G1697)</f>
        <v>Shift and Decrement</v>
      </c>
      <c r="D1697" s="4">
        <v>9999</v>
      </c>
      <c r="E1697" s="5">
        <v>0</v>
      </c>
      <c r="F1697">
        <v>1200</v>
      </c>
      <c r="G1697" t="s">
        <v>2780</v>
      </c>
      <c r="H1697" t="s">
        <v>2781</v>
      </c>
    </row>
    <row r="1698" spans="1:8">
      <c r="A1698" t="s">
        <v>2844</v>
      </c>
      <c r="B1698" t="s">
        <v>2868</v>
      </c>
      <c r="C1698" s="3" t="str">
        <f>HYPERLINK(H1698,G1698)</f>
        <v>Nice to Meet You</v>
      </c>
      <c r="D1698" s="4">
        <v>9999</v>
      </c>
      <c r="E1698" s="5">
        <v>0</v>
      </c>
      <c r="F1698">
        <v>100</v>
      </c>
      <c r="G1698" t="s">
        <v>2869</v>
      </c>
      <c r="H1698" t="s">
        <v>2870</v>
      </c>
    </row>
    <row r="1699" spans="1:8">
      <c r="A1699" t="s">
        <v>3032</v>
      </c>
      <c r="B1699" t="s">
        <v>3045</v>
      </c>
      <c r="C1699" s="3" t="str">
        <f>HYPERLINK(H1699,G1699)</f>
        <v>足のばし</v>
      </c>
      <c r="D1699" s="4">
        <v>9999</v>
      </c>
      <c r="E1699" s="5">
        <v>0</v>
      </c>
      <c r="F1699">
        <v>1300</v>
      </c>
      <c r="G1699" t="s">
        <v>3046</v>
      </c>
      <c r="H1699" t="s">
        <v>3047</v>
      </c>
    </row>
    <row r="1700" spans="1:8">
      <c r="A1700" t="s">
        <v>3125</v>
      </c>
      <c r="B1700" t="s">
        <v>3141</v>
      </c>
      <c r="C1700" s="3">
        <f>HYPERLINK(H1700,G1700)</f>
        <v>575</v>
      </c>
      <c r="D1700" s="4">
        <v>9999</v>
      </c>
      <c r="E1700" s="5">
        <v>0</v>
      </c>
      <c r="F1700">
        <v>200</v>
      </c>
      <c r="G1700">
        <v>575</v>
      </c>
      <c r="H1700" t="s">
        <v>3142</v>
      </c>
    </row>
    <row r="1701" spans="1:8">
      <c r="A1701" t="s">
        <v>3737</v>
      </c>
      <c r="B1701" t="s">
        <v>3756</v>
      </c>
      <c r="C1701" s="3" t="str">
        <f>HYPERLINK(H1701,G1701)</f>
        <v>Get the Salary of Atcoder</v>
      </c>
      <c r="D1701" s="4">
        <v>9999</v>
      </c>
      <c r="E1701" s="5">
        <v>1.2345680000000001</v>
      </c>
      <c r="F1701" t="s">
        <v>664</v>
      </c>
      <c r="G1701" t="s">
        <v>3757</v>
      </c>
      <c r="H1701" t="s">
        <v>3758</v>
      </c>
    </row>
    <row r="1702" spans="1:8">
      <c r="A1702" t="s">
        <v>3783</v>
      </c>
      <c r="B1702" t="s">
        <v>3799</v>
      </c>
      <c r="C1702" s="3" t="str">
        <f>HYPERLINK(H1702,G1702)</f>
        <v>Prefix Median</v>
      </c>
      <c r="D1702" s="4">
        <v>9999</v>
      </c>
      <c r="E1702" s="5">
        <v>0</v>
      </c>
      <c r="F1702">
        <v>2000</v>
      </c>
      <c r="G1702" t="s">
        <v>3800</v>
      </c>
      <c r="H1702" t="s">
        <v>3801</v>
      </c>
    </row>
    <row r="1703" spans="1:8">
      <c r="A1703" t="s">
        <v>4018</v>
      </c>
      <c r="B1703" t="s">
        <v>4012</v>
      </c>
      <c r="C1703" s="3" t="str">
        <f>HYPERLINK(H1703,G1703)</f>
        <v>Uninity</v>
      </c>
      <c r="D1703" s="4">
        <v>9999</v>
      </c>
      <c r="E1703" s="5">
        <v>0</v>
      </c>
      <c r="F1703">
        <v>1400</v>
      </c>
      <c r="G1703" t="s">
        <v>4013</v>
      </c>
      <c r="H1703" t="s">
        <v>4022</v>
      </c>
    </row>
    <row r="1704" spans="1:8">
      <c r="A1704" t="s">
        <v>4044</v>
      </c>
      <c r="B1704" t="s">
        <v>4054</v>
      </c>
      <c r="C1704" s="3" t="str">
        <f>HYPERLINK(H1704,G1704)</f>
        <v>「ドワンゴからの挑戦状」製作秘話</v>
      </c>
      <c r="D1704" s="4">
        <v>9999</v>
      </c>
      <c r="E1704" s="5">
        <v>0</v>
      </c>
      <c r="F1704">
        <v>1300</v>
      </c>
      <c r="G1704" t="s">
        <v>4055</v>
      </c>
      <c r="H1704" t="s">
        <v>4056</v>
      </c>
    </row>
    <row r="1705" spans="1:8">
      <c r="A1705" t="s">
        <v>4089</v>
      </c>
      <c r="B1705" t="s">
        <v>4108</v>
      </c>
      <c r="C1705" s="3" t="str">
        <f>HYPERLINK(H1705,G1705)</f>
        <v>Guide Passengers</v>
      </c>
      <c r="D1705" s="4">
        <v>9999</v>
      </c>
      <c r="E1705" s="5">
        <v>0</v>
      </c>
      <c r="F1705">
        <v>100</v>
      </c>
      <c r="G1705" t="s">
        <v>4109</v>
      </c>
      <c r="H1705" t="s">
        <v>4110</v>
      </c>
    </row>
    <row r="1706" spans="1:8">
      <c r="A1706" t="s">
        <v>4089</v>
      </c>
      <c r="B1706" t="s">
        <v>4111</v>
      </c>
      <c r="C1706" s="3" t="str">
        <f>HYPERLINK(H1706,G1706)</f>
        <v>High-powered Illuminations</v>
      </c>
      <c r="D1706" s="4">
        <v>9999</v>
      </c>
      <c r="E1706" s="5">
        <v>0</v>
      </c>
      <c r="F1706">
        <v>100</v>
      </c>
      <c r="G1706" t="s">
        <v>4112</v>
      </c>
      <c r="H1706" t="s">
        <v>4113</v>
      </c>
    </row>
    <row r="1707" spans="1:8">
      <c r="A1707" t="s">
        <v>4131</v>
      </c>
      <c r="B1707" t="s">
        <v>4096</v>
      </c>
      <c r="C1707" s="3" t="str">
        <f>HYPERLINK(H1707,G1707)</f>
        <v>Cutting Swiss Roll</v>
      </c>
      <c r="D1707" s="4">
        <v>9999</v>
      </c>
      <c r="E1707" s="5">
        <v>0</v>
      </c>
      <c r="F1707">
        <v>100</v>
      </c>
      <c r="G1707" t="s">
        <v>4097</v>
      </c>
      <c r="H1707" t="s">
        <v>4134</v>
      </c>
    </row>
    <row r="1708" spans="1:8">
      <c r="A1708" t="s">
        <v>4131</v>
      </c>
      <c r="B1708" t="s">
        <v>4108</v>
      </c>
      <c r="C1708" s="3" t="str">
        <f>HYPERLINK(H1708,G1708)</f>
        <v>Guide Passengers</v>
      </c>
      <c r="D1708" s="4">
        <v>9999</v>
      </c>
      <c r="E1708" s="5">
        <v>0</v>
      </c>
      <c r="F1708">
        <v>100</v>
      </c>
      <c r="G1708" t="s">
        <v>4109</v>
      </c>
      <c r="H1708" t="s">
        <v>4138</v>
      </c>
    </row>
    <row r="1709" spans="1:8">
      <c r="A1709" t="s">
        <v>4142</v>
      </c>
      <c r="B1709" t="s">
        <v>4160</v>
      </c>
      <c r="C1709" s="3" t="str">
        <f>HYPERLINK(H1709,G1709)</f>
        <v>Contest with Drinks Hard</v>
      </c>
      <c r="D1709" s="4">
        <v>9999</v>
      </c>
      <c r="E1709" s="5">
        <v>0</v>
      </c>
      <c r="F1709">
        <v>1400</v>
      </c>
      <c r="G1709" t="s">
        <v>4161</v>
      </c>
      <c r="H1709" t="s">
        <v>4162</v>
      </c>
    </row>
    <row r="1710" spans="1:8">
      <c r="A1710" t="s">
        <v>4277</v>
      </c>
      <c r="B1710" t="s">
        <v>4308</v>
      </c>
      <c r="C1710" s="3" t="str">
        <f>HYPERLINK(H1710,G1710)</f>
        <v>木の問題 / Problem on Tree</v>
      </c>
      <c r="D1710" s="4">
        <v>9999</v>
      </c>
      <c r="E1710" s="5">
        <v>0</v>
      </c>
      <c r="F1710">
        <v>100</v>
      </c>
      <c r="G1710" t="s">
        <v>4309</v>
      </c>
      <c r="H1710" t="s">
        <v>4310</v>
      </c>
    </row>
    <row r="1711" spans="1:8">
      <c r="A1711" t="s">
        <v>4777</v>
      </c>
      <c r="B1711" t="s">
        <v>4805</v>
      </c>
      <c r="C1711" s="3" t="str">
        <f>HYPERLINK(H1711,G1711)</f>
        <v>次のお仕事 (New Game)</v>
      </c>
      <c r="D1711" s="4">
        <v>9999</v>
      </c>
      <c r="E1711" s="5">
        <v>0</v>
      </c>
      <c r="F1711" t="s">
        <v>664</v>
      </c>
      <c r="G1711" t="s">
        <v>4806</v>
      </c>
      <c r="H1711" t="s">
        <v>4807</v>
      </c>
    </row>
  </sheetData>
  <autoFilter ref="A1:H1711">
    <sortState ref="A2:H1711">
      <sortCondition ref="D1:D171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2019-08-04T08:23:27Z</dcterms:created>
  <dcterms:modified xsi:type="dcterms:W3CDTF">2019-08-04T08:23:49Z</dcterms:modified>
</cp:coreProperties>
</file>