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55"/>
  </bookViews>
  <sheets>
    <sheet name="result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2"/>
  <c r="C673"/>
  <c r="H673" s="1"/>
</calcChain>
</file>

<file path=xl/sharedStrings.xml><?xml version="1.0" encoding="utf-8"?>
<sst xmlns="http://schemas.openxmlformats.org/spreadsheetml/2006/main" count="6918" uniqueCount="4868">
  <si>
    <t>otemae2019</t>
  </si>
  <si>
    <t>otemae2019_a</t>
  </si>
  <si>
    <t>寝坊だ！ピ太郎！ (You overslept, Pitaro)</t>
  </si>
  <si>
    <t>https://atcoder.jp/contests/otemae2019/tasks/otemae2019_a</t>
  </si>
  <si>
    <t>otemae2019_b</t>
  </si>
  <si>
    <t>駒 (Pieces)</t>
  </si>
  <si>
    <t>https://atcoder.jp/contests/otemae2019/tasks/otemae2019_b</t>
  </si>
  <si>
    <t>otemae2019_c</t>
  </si>
  <si>
    <t>カード並べ 2 (Arranging Card 2)</t>
  </si>
  <si>
    <t>https://atcoder.jp/contests/otemae2019/tasks/otemae2019_c</t>
  </si>
  <si>
    <t>otemae2019_d</t>
  </si>
  <si>
    <t>FizzBuzz (FizzBuzz)</t>
  </si>
  <si>
    <t>https://atcoder.jp/contests/otemae2019/tasks/otemae2019_d</t>
  </si>
  <si>
    <t>otemae2019_e</t>
  </si>
  <si>
    <t>最悪の教頭 (Worst Head Teacher)</t>
  </si>
  <si>
    <t>https://atcoder.jp/contests/otemae2019/tasks/otemae2019_e</t>
  </si>
  <si>
    <t>otemae2019_f</t>
  </si>
  <si>
    <t>天秤とコイン (Balance and Coins)</t>
  </si>
  <si>
    <t>https://atcoder.jp/contests/otemae2019/tasks/otemae2019_f</t>
  </si>
  <si>
    <t>otemae2019_g</t>
  </si>
  <si>
    <t>空をかけるピ太郎 (Pitaro, who Leaps through Air)</t>
  </si>
  <si>
    <t>https://atcoder.jp/contests/otemae2019/tasks/otemae2019_g</t>
  </si>
  <si>
    <t>otemae2019_h</t>
  </si>
  <si>
    <t>美味しい飴 (Candy is Delicious)</t>
  </si>
  <si>
    <t>https://atcoder.jp/contests/otemae2019/tasks/otemae2019_h</t>
  </si>
  <si>
    <t>otemae2019_i</t>
  </si>
  <si>
    <t>ピーターランドの道路整備 (Road Development in Peterland)</t>
  </si>
  <si>
    <t>https://atcoder.jp/contests/otemae2019/tasks/otemae2019_i</t>
  </si>
  <si>
    <t>tkppc4-2</t>
  </si>
  <si>
    <t>tkppc4_2_a</t>
  </si>
  <si>
    <t>Jumping!!</t>
  </si>
  <si>
    <t>https://atcoder.jp/contests/tkppc4-2/tasks/tkppc4_2_a</t>
  </si>
  <si>
    <t>tkppc4_2_b</t>
  </si>
  <si>
    <t>Stalker</t>
  </si>
  <si>
    <t>https://atcoder.jp/contests/tkppc4-2/tasks/tkppc4_2_b</t>
  </si>
  <si>
    <t>tkppc4_2_c</t>
  </si>
  <si>
    <t>Parity</t>
  </si>
  <si>
    <t>https://atcoder.jp/contests/tkppc4-2/tasks/tkppc4_2_c</t>
  </si>
  <si>
    <t>tkppc4_2_d</t>
  </si>
  <si>
    <t>新入生歓迎数列 2</t>
  </si>
  <si>
    <t>https://atcoder.jp/contests/tkppc4-2/tasks/tkppc4_2_d</t>
  </si>
  <si>
    <t>tkppc4_2_e</t>
  </si>
  <si>
    <t>引きこもり</t>
  </si>
  <si>
    <t>https://atcoder.jp/contests/tkppc4-2/tasks/tkppc4_2_e</t>
  </si>
  <si>
    <t>tkppc4_2_f</t>
  </si>
  <si>
    <t>Segtree☆Magica</t>
  </si>
  <si>
    <t>https://atcoder.jp/contests/tkppc4-2/tasks/tkppc4_2_f</t>
  </si>
  <si>
    <t>tkppc4_2_g</t>
  </si>
  <si>
    <t>平均レーティング</t>
  </si>
  <si>
    <t>https://atcoder.jp/contests/tkppc4-2/tasks/tkppc4_2_g</t>
  </si>
  <si>
    <t>tkppc4_2_h</t>
  </si>
  <si>
    <t>打鍵戦争</t>
  </si>
  <si>
    <t>https://atcoder.jp/contests/tkppc4-2/tasks/tkppc4_2_h</t>
  </si>
  <si>
    <t>tkppc4_2_i</t>
  </si>
  <si>
    <t>互いに素でないペアを持つ N の約数の集合の個数を求めてください。</t>
  </si>
  <si>
    <t>https://atcoder.jp/contests/tkppc4-2/tasks/tkppc4_2_i</t>
  </si>
  <si>
    <t>tkppc4_2_j</t>
  </si>
  <si>
    <t>ドライブ旅行</t>
  </si>
  <si>
    <t>https://atcoder.jp/contests/tkppc4-2/tasks/tkppc4_2_j</t>
  </si>
  <si>
    <t>tkppc4_2_k</t>
  </si>
  <si>
    <t>時をかけるTMJN</t>
  </si>
  <si>
    <t>https://atcoder.jp/contests/tkppc4-2/tasks/tkppc4_2_k</t>
  </si>
  <si>
    <t>tkppc4_2_l</t>
  </si>
  <si>
    <t>建物と魔女</t>
  </si>
  <si>
    <t>https://atcoder.jp/contests/tkppc4-2/tasks/tkppc4_2_l</t>
  </si>
  <si>
    <t>abc135</t>
  </si>
  <si>
    <t>abc135_a</t>
  </si>
  <si>
    <t>Harmony</t>
  </si>
  <si>
    <t>https://atcoder.jp/contests/abc135/tasks/abc135_a</t>
  </si>
  <si>
    <t>abc135_b</t>
  </si>
  <si>
    <t>0 or 1 Swap</t>
  </si>
  <si>
    <t>https://atcoder.jp/contests/abc135/tasks/abc135_b</t>
  </si>
  <si>
    <t>abc135_c</t>
  </si>
  <si>
    <t>City Savers</t>
  </si>
  <si>
    <t>https://atcoder.jp/contests/abc135/tasks/abc135_c</t>
  </si>
  <si>
    <t>abc135_d</t>
  </si>
  <si>
    <t>Digits Parade</t>
  </si>
  <si>
    <t>https://atcoder.jp/contests/abc135/tasks/abc135_d</t>
  </si>
  <si>
    <t>abc135_e</t>
  </si>
  <si>
    <t>Golf</t>
  </si>
  <si>
    <t>https://atcoder.jp/contests/abc135/tasks/abc135_e</t>
  </si>
  <si>
    <t>abc135_f</t>
  </si>
  <si>
    <t>Strings of Eternity</t>
  </si>
  <si>
    <t>https://atcoder.jp/contests/abc135/tasks/abc135_f</t>
  </si>
  <si>
    <t>tkppc4-1</t>
  </si>
  <si>
    <t>tkppc4_1_a</t>
  </si>
  <si>
    <t>ヘビがヘビー</t>
  </si>
  <si>
    <t>https://atcoder.jp/contests/tkppc4-1/tasks/tkppc4_1_a</t>
  </si>
  <si>
    <t>tkppc4_1_b</t>
  </si>
  <si>
    <t>Long Long Ago</t>
  </si>
  <si>
    <t>https://atcoder.jp/contests/tkppc4-1/tasks/tkppc4_1_b</t>
  </si>
  <si>
    <t>tkppc4_1_c</t>
  </si>
  <si>
    <t>異世界転生</t>
  </si>
  <si>
    <t>https://atcoder.jp/contests/tkppc4-1/tasks/tkppc4_1_c</t>
  </si>
  <si>
    <t>tkppc4_1_d</t>
  </si>
  <si>
    <t>スキップ</t>
  </si>
  <si>
    <t>https://atcoder.jp/contests/tkppc4-1/tasks/tkppc4_1_d</t>
  </si>
  <si>
    <t>tkppc4_1_e</t>
  </si>
  <si>
    <t>Osmium_1008と課題</t>
  </si>
  <si>
    <t>https://atcoder.jp/contests/tkppc4-1/tasks/tkppc4_1_e</t>
  </si>
  <si>
    <t>tkppc4_1_f</t>
  </si>
  <si>
    <t>不便な橋</t>
  </si>
  <si>
    <t>https://atcoder.jp/contests/tkppc4-1/tasks/tkppc4_1_f</t>
  </si>
  <si>
    <t>tkppc4_1_g</t>
  </si>
  <si>
    <t>バラバラ掛け算</t>
  </si>
  <si>
    <t>https://atcoder.jp/contests/tkppc4-1/tasks/tkppc4_1_g</t>
  </si>
  <si>
    <t>tkppc4_1_h</t>
  </si>
  <si>
    <t>don't be late</t>
  </si>
  <si>
    <t>https://atcoder.jp/contests/tkppc4-1/tasks/tkppc4_1_h</t>
  </si>
  <si>
    <t>tkppc4_1_i</t>
  </si>
  <si>
    <t>school competition 1</t>
  </si>
  <si>
    <t>https://atcoder.jp/contests/tkppc4-1/tasks/tkppc4_1_i</t>
  </si>
  <si>
    <t>tkppc4_1_j</t>
  </si>
  <si>
    <t>school competition 2</t>
  </si>
  <si>
    <t>https://atcoder.jp/contests/tkppc4-1/tasks/tkppc4_1_j</t>
  </si>
  <si>
    <t>tkppc4_1_k</t>
  </si>
  <si>
    <t>天使と宿題</t>
  </si>
  <si>
    <t>https://atcoder.jp/contests/tkppc4-1/tasks/tkppc4_1_k</t>
  </si>
  <si>
    <t>tkppc4_1_l</t>
  </si>
  <si>
    <t>じゃんけん</t>
  </si>
  <si>
    <t>https://atcoder.jp/contests/tkppc4-1/tasks/tkppc4_1_l</t>
  </si>
  <si>
    <t>tkppc4_1_m</t>
  </si>
  <si>
    <t>Pakenのうさぎ</t>
  </si>
  <si>
    <t>https://atcoder.jp/contests/tkppc4-1/tasks/tkppc4_1_m</t>
  </si>
  <si>
    <t>tkppc4_1_n</t>
  </si>
  <si>
    <t>multiple</t>
  </si>
  <si>
    <t>https://atcoder.jp/contests/tkppc4-1/tasks/tkppc4_1_n</t>
  </si>
  <si>
    <t>tkppc4_1_o</t>
  </si>
  <si>
    <t>Height Changer</t>
  </si>
  <si>
    <t>https://atcoder.jp/contests/tkppc4-1/tasks/tkppc4_1_o</t>
  </si>
  <si>
    <t>tkppc4_1_p</t>
  </si>
  <si>
    <t>Flip Cards</t>
  </si>
  <si>
    <t>https://atcoder.jp/contests/tkppc4-1/tasks/tkppc4_1_p</t>
  </si>
  <si>
    <t>agc036</t>
  </si>
  <si>
    <t>agc036_a</t>
  </si>
  <si>
    <t>Triangle</t>
  </si>
  <si>
    <t>https://atcoder.jp/contests/agc036/tasks/agc036_a</t>
  </si>
  <si>
    <t>agc036_b</t>
  </si>
  <si>
    <t>Do Not Duplicate</t>
  </si>
  <si>
    <t>https://atcoder.jp/contests/agc036/tasks/agc036_b</t>
  </si>
  <si>
    <t>agc036_c</t>
  </si>
  <si>
    <t>GP 2</t>
  </si>
  <si>
    <t>https://atcoder.jp/contests/agc036/tasks/agc036_c</t>
  </si>
  <si>
    <t>agc036_d</t>
  </si>
  <si>
    <t>Negative Cycle</t>
  </si>
  <si>
    <t>https://atcoder.jp/contests/agc036/tasks/agc036_d</t>
  </si>
  <si>
    <t>agc036_e</t>
  </si>
  <si>
    <t>ABC String</t>
  </si>
  <si>
    <t>https://atcoder.jp/contests/agc036/tasks/agc036_e</t>
  </si>
  <si>
    <t>agc036_f</t>
  </si>
  <si>
    <t>Square Constraints</t>
  </si>
  <si>
    <t>https://atcoder.jp/contests/agc036/tasks/agc036_f</t>
  </si>
  <si>
    <t>abc134</t>
  </si>
  <si>
    <t>abc134_a</t>
  </si>
  <si>
    <t>Dodecagon</t>
  </si>
  <si>
    <t>https://atcoder.jp/contests/abc134/tasks/abc134_a</t>
  </si>
  <si>
    <t>abc134_b</t>
  </si>
  <si>
    <t>Golden Apple</t>
  </si>
  <si>
    <t>https://atcoder.jp/contests/abc134/tasks/abc134_b</t>
  </si>
  <si>
    <t>abc134_c</t>
  </si>
  <si>
    <t>Exception Handling</t>
  </si>
  <si>
    <t>https://atcoder.jp/contests/abc134/tasks/abc134_c</t>
  </si>
  <si>
    <t>abc134_d</t>
  </si>
  <si>
    <t>Preparing Boxes</t>
  </si>
  <si>
    <t>https://atcoder.jp/contests/abc134/tasks/abc134_d</t>
  </si>
  <si>
    <t>abc134_e</t>
  </si>
  <si>
    <t>Sequence Decomposing</t>
  </si>
  <si>
    <t>https://atcoder.jp/contests/abc134/tasks/abc134_e</t>
  </si>
  <si>
    <t>abc134_f</t>
  </si>
  <si>
    <t>Permutation Oddness</t>
  </si>
  <si>
    <t>https://atcoder.jp/contests/abc134/tasks/abc134_f</t>
  </si>
  <si>
    <t>agc035</t>
  </si>
  <si>
    <t>agc035_a</t>
  </si>
  <si>
    <t>XOR Circle</t>
  </si>
  <si>
    <t>https://atcoder.jp/contests/agc035/tasks/agc035_a</t>
  </si>
  <si>
    <t>agc035_b</t>
  </si>
  <si>
    <t>Even Degrees</t>
  </si>
  <si>
    <t>https://atcoder.jp/contests/agc035/tasks/agc035_b</t>
  </si>
  <si>
    <t>agc035_c</t>
  </si>
  <si>
    <t>Skolem XOR Tree</t>
  </si>
  <si>
    <t>https://atcoder.jp/contests/agc035/tasks/agc035_c</t>
  </si>
  <si>
    <t>agc035_d</t>
  </si>
  <si>
    <t>Add and Remove</t>
  </si>
  <si>
    <t>https://atcoder.jp/contests/agc035/tasks/agc035_d</t>
  </si>
  <si>
    <t>agc035_e</t>
  </si>
  <si>
    <t>Develop</t>
  </si>
  <si>
    <t>https://atcoder.jp/contests/agc035/tasks/agc035_e</t>
  </si>
  <si>
    <t>agc035_f</t>
  </si>
  <si>
    <t>Two Histograms</t>
  </si>
  <si>
    <t>https://atcoder.jp/contests/agc035/tasks/agc035_f</t>
  </si>
  <si>
    <t>abc133</t>
  </si>
  <si>
    <t>abc133_a</t>
  </si>
  <si>
    <t>T or T</t>
  </si>
  <si>
    <t>https://atcoder.jp/contests/abc133/tasks/abc133_a</t>
  </si>
  <si>
    <t>abc133_b</t>
  </si>
  <si>
    <t>Good Distance</t>
  </si>
  <si>
    <t>https://atcoder.jp/contests/abc133/tasks/abc133_b</t>
  </si>
  <si>
    <t>abc133_c</t>
  </si>
  <si>
    <t>Remainder Minimization 2019</t>
  </si>
  <si>
    <t>https://atcoder.jp/contests/abc133/tasks/abc133_c</t>
  </si>
  <si>
    <t>abc133_d</t>
  </si>
  <si>
    <t>Rain Flows into Dams</t>
  </si>
  <si>
    <t>https://atcoder.jp/contests/abc133/tasks/abc133_d</t>
  </si>
  <si>
    <t>abc133_e</t>
  </si>
  <si>
    <t>Virus Tree 2</t>
  </si>
  <si>
    <t>https://atcoder.jp/contests/abc133/tasks/abc133_e</t>
  </si>
  <si>
    <t>abc133_f</t>
  </si>
  <si>
    <t>Colorful Tree</t>
  </si>
  <si>
    <t>https://atcoder.jp/contests/abc133/tasks/abc133_f</t>
  </si>
  <si>
    <t>abc132</t>
  </si>
  <si>
    <t>abc132_a</t>
  </si>
  <si>
    <t>Fifty-Fifty</t>
  </si>
  <si>
    <t>https://atcoder.jp/contests/abc132/tasks/abc132_a</t>
  </si>
  <si>
    <t>abc132_b</t>
  </si>
  <si>
    <t>Ordinary Number</t>
  </si>
  <si>
    <t>https://atcoder.jp/contests/abc132/tasks/abc132_b</t>
  </si>
  <si>
    <t>abc132_c</t>
  </si>
  <si>
    <t>Divide the Problems</t>
  </si>
  <si>
    <t>https://atcoder.jp/contests/abc132/tasks/abc132_c</t>
  </si>
  <si>
    <t>abc132_d</t>
  </si>
  <si>
    <t>Blue and Red Balls</t>
  </si>
  <si>
    <t>https://atcoder.jp/contests/abc132/tasks/abc132_d</t>
  </si>
  <si>
    <t>abc132_e</t>
  </si>
  <si>
    <t>Hopscotch Addict</t>
  </si>
  <si>
    <t>https://atcoder.jp/contests/abc132/tasks/abc132_e</t>
  </si>
  <si>
    <t>abc132_f</t>
  </si>
  <si>
    <t>Small Products</t>
  </si>
  <si>
    <t>https://atcoder.jp/contests/abc132/tasks/abc132_f</t>
  </si>
  <si>
    <t>abc131</t>
  </si>
  <si>
    <t>abc131_a</t>
  </si>
  <si>
    <t>Security</t>
  </si>
  <si>
    <t>https://atcoder.jp/contests/abc131/tasks/abc131_a</t>
  </si>
  <si>
    <t>abc131_b</t>
  </si>
  <si>
    <t>Bite Eating</t>
  </si>
  <si>
    <t>https://atcoder.jp/contests/abc131/tasks/abc131_b</t>
  </si>
  <si>
    <t>abc131_c</t>
  </si>
  <si>
    <t>Anti-Division</t>
  </si>
  <si>
    <t>https://atcoder.jp/contests/abc131/tasks/abc131_c</t>
  </si>
  <si>
    <t>abc131_d</t>
  </si>
  <si>
    <t>Megalomania</t>
  </si>
  <si>
    <t>https://atcoder.jp/contests/abc131/tasks/abc131_d</t>
  </si>
  <si>
    <t>abc131_e</t>
  </si>
  <si>
    <t>Friendships</t>
  </si>
  <si>
    <t>https://atcoder.jp/contests/abc131/tasks/abc131_e</t>
  </si>
  <si>
    <t>abc131_f</t>
  </si>
  <si>
    <t>Must Be Rectangular!</t>
  </si>
  <si>
    <t>https://atcoder.jp/contests/abc131/tasks/abc131_f</t>
  </si>
  <si>
    <t>abc130</t>
  </si>
  <si>
    <t>abc130_a</t>
  </si>
  <si>
    <t>Rounding</t>
  </si>
  <si>
    <t>https://atcoder.jp/contests/abc130/tasks/abc130_a</t>
  </si>
  <si>
    <t>abc130_b</t>
  </si>
  <si>
    <t>Bounding</t>
  </si>
  <si>
    <t>https://atcoder.jp/contests/abc130/tasks/abc130_b</t>
  </si>
  <si>
    <t>abc130_c</t>
  </si>
  <si>
    <t>Rectangle Cutting</t>
  </si>
  <si>
    <t>https://atcoder.jp/contests/abc130/tasks/abc130_c</t>
  </si>
  <si>
    <t>abc130_d</t>
  </si>
  <si>
    <t>Enough Array</t>
  </si>
  <si>
    <t>https://atcoder.jp/contests/abc130/tasks/abc130_d</t>
  </si>
  <si>
    <t>abc130_e</t>
  </si>
  <si>
    <t>Common Subsequence</t>
  </si>
  <si>
    <t>https://atcoder.jp/contests/abc130/tasks/abc130_e</t>
  </si>
  <si>
    <t>abc130_f</t>
  </si>
  <si>
    <t>Minimum Bounding Box</t>
  </si>
  <si>
    <t>https://atcoder.jp/contests/abc130/tasks/abc130_f</t>
  </si>
  <si>
    <t>diverta2019-2</t>
  </si>
  <si>
    <t>diverta2019_2_a</t>
  </si>
  <si>
    <t>Ball Distribution</t>
  </si>
  <si>
    <t>https://atcoder.jp/contests/diverta2019-2/tasks/diverta2019_2_a</t>
  </si>
  <si>
    <t>diverta2019_2_b</t>
  </si>
  <si>
    <t>Picking Up</t>
  </si>
  <si>
    <t>https://atcoder.jp/contests/diverta2019-2/tasks/diverta2019_2_b</t>
  </si>
  <si>
    <t>diverta2019_2_c</t>
  </si>
  <si>
    <t>Successive Subtraction</t>
  </si>
  <si>
    <t>https://atcoder.jp/contests/diverta2019-2/tasks/diverta2019_2_c</t>
  </si>
  <si>
    <t>diverta2019_2_d</t>
  </si>
  <si>
    <t>Squirrel Merchant</t>
  </si>
  <si>
    <t>https://atcoder.jp/contests/diverta2019-2/tasks/diverta2019_2_d</t>
  </si>
  <si>
    <t>diverta2019_2_e</t>
  </si>
  <si>
    <t>Balanced Piles</t>
  </si>
  <si>
    <t>https://atcoder.jp/contests/diverta2019-2/tasks/diverta2019_2_e</t>
  </si>
  <si>
    <t>diverta2019_2_f</t>
  </si>
  <si>
    <t>Diverta City</t>
  </si>
  <si>
    <t>https://atcoder.jp/contests/diverta2019-2/tasks/diverta2019_2_f</t>
  </si>
  <si>
    <t>abc129</t>
  </si>
  <si>
    <t>abc129_a</t>
  </si>
  <si>
    <t>Airplane</t>
  </si>
  <si>
    <t>https://atcoder.jp/contests/abc129/tasks/abc129_a</t>
  </si>
  <si>
    <t>abc129_b</t>
  </si>
  <si>
    <t>Balance</t>
  </si>
  <si>
    <t>https://atcoder.jp/contests/abc129/tasks/abc129_b</t>
  </si>
  <si>
    <t>abc129_c</t>
  </si>
  <si>
    <t>Typical Stairs</t>
  </si>
  <si>
    <t>https://atcoder.jp/contests/abc129/tasks/abc129_c</t>
  </si>
  <si>
    <t>abc129_d</t>
  </si>
  <si>
    <t>Lamp</t>
  </si>
  <si>
    <t>https://atcoder.jp/contests/abc129/tasks/abc129_d</t>
  </si>
  <si>
    <t>abc129_e</t>
  </si>
  <si>
    <t>Sum Equals Xor</t>
  </si>
  <si>
    <t>https://atcoder.jp/contests/abc129/tasks/abc129_e</t>
  </si>
  <si>
    <t>abc129_f</t>
  </si>
  <si>
    <t>Takahashi's Basics in Education and Learning</t>
  </si>
  <si>
    <t>https://atcoder.jp/contests/abc129/tasks/abc129_f</t>
  </si>
  <si>
    <t>agc034</t>
  </si>
  <si>
    <t>agc034_a</t>
  </si>
  <si>
    <t>Kenken Race</t>
  </si>
  <si>
    <t>https://atcoder.jp/contests/agc034/tasks/agc034_a</t>
  </si>
  <si>
    <t>agc034_b</t>
  </si>
  <si>
    <t>ABC</t>
  </si>
  <si>
    <t>https://atcoder.jp/contests/agc034/tasks/agc034_b</t>
  </si>
  <si>
    <t>agc034_c</t>
  </si>
  <si>
    <t>Tests</t>
  </si>
  <si>
    <t>https://atcoder.jp/contests/agc034/tasks/agc034_c</t>
  </si>
  <si>
    <t>agc034_d</t>
  </si>
  <si>
    <t>Manhattan Max Matching</t>
  </si>
  <si>
    <t>https://atcoder.jp/contests/agc034/tasks/agc034_d</t>
  </si>
  <si>
    <t>agc034_e</t>
  </si>
  <si>
    <t>Complete Compress</t>
  </si>
  <si>
    <t>https://atcoder.jp/contests/agc034/tasks/agc034_e</t>
  </si>
  <si>
    <t>agc034_f</t>
  </si>
  <si>
    <t>RNG and XOR</t>
  </si>
  <si>
    <t>https://atcoder.jp/contests/agc034/tasks/agc034_f</t>
  </si>
  <si>
    <t>m-solutions2019</t>
  </si>
  <si>
    <t>m_solutions2019_a</t>
  </si>
  <si>
    <t>Sum of Interior Angles</t>
  </si>
  <si>
    <t>https://atcoder.jp/contests/m-solutions2019/tasks/m_solutions2019_a</t>
  </si>
  <si>
    <t>m_solutions2019_b</t>
  </si>
  <si>
    <t>Sumo</t>
  </si>
  <si>
    <t>https://atcoder.jp/contests/m-solutions2019/tasks/m_solutions2019_b</t>
  </si>
  <si>
    <t>m_solutions2019_c</t>
  </si>
  <si>
    <t>Best-of-(2n-1)</t>
  </si>
  <si>
    <t>https://atcoder.jp/contests/m-solutions2019/tasks/m_solutions2019_c</t>
  </si>
  <si>
    <t>m_solutions2019_d</t>
  </si>
  <si>
    <t>Maximum Sum of Minimum</t>
  </si>
  <si>
    <t>https://atcoder.jp/contests/m-solutions2019/tasks/m_solutions2019_d</t>
  </si>
  <si>
    <t>m_solutions2019_e</t>
  </si>
  <si>
    <t>Product of Arithmetic Progression</t>
  </si>
  <si>
    <t>https://atcoder.jp/contests/m-solutions2019/tasks/m_solutions2019_e</t>
  </si>
  <si>
    <t>m_solutions2019_f</t>
  </si>
  <si>
    <t>Random Tournament</t>
  </si>
  <si>
    <t>https://atcoder.jp/contests/m-solutions2019/tasks/m_solutions2019_f</t>
  </si>
  <si>
    <t>abc128</t>
  </si>
  <si>
    <t>abc128_a</t>
  </si>
  <si>
    <t>Apple Pie</t>
  </si>
  <si>
    <t>https://atcoder.jp/contests/abc128/tasks/abc128_a</t>
  </si>
  <si>
    <t>abc128_b</t>
  </si>
  <si>
    <t>Guidebook</t>
  </si>
  <si>
    <t>https://atcoder.jp/contests/abc128/tasks/abc128_b</t>
  </si>
  <si>
    <t>abc128_c</t>
  </si>
  <si>
    <t>Switches</t>
  </si>
  <si>
    <t>https://atcoder.jp/contests/abc128/tasks/abc128_c</t>
  </si>
  <si>
    <t>abc128_d</t>
  </si>
  <si>
    <t>equeue</t>
  </si>
  <si>
    <t>https://atcoder.jp/contests/abc128/tasks/abc128_d</t>
  </si>
  <si>
    <t>abc128_e</t>
  </si>
  <si>
    <t>Roadwork</t>
  </si>
  <si>
    <t>https://atcoder.jp/contests/abc128/tasks/abc128_e</t>
  </si>
  <si>
    <t>abc128_f</t>
  </si>
  <si>
    <t>Frog Jump</t>
  </si>
  <si>
    <t>https://atcoder.jp/contests/abc128/tasks/abc128_f</t>
  </si>
  <si>
    <t>abc127</t>
  </si>
  <si>
    <t>abc127_a</t>
  </si>
  <si>
    <t>Ferris Wheel</t>
  </si>
  <si>
    <t>https://atcoder.jp/contests/abc127/tasks/abc127_a</t>
  </si>
  <si>
    <t>abc127_b</t>
  </si>
  <si>
    <t>Algae</t>
  </si>
  <si>
    <t>https://atcoder.jp/contests/abc127/tasks/abc127_b</t>
  </si>
  <si>
    <t>abc127_c</t>
  </si>
  <si>
    <t>Prison</t>
  </si>
  <si>
    <t>https://atcoder.jp/contests/abc127/tasks/abc127_c</t>
  </si>
  <si>
    <t>abc127_d</t>
  </si>
  <si>
    <t>Integer Cards</t>
  </si>
  <si>
    <t>https://atcoder.jp/contests/abc127/tasks/abc127_d</t>
  </si>
  <si>
    <t>abc127_e</t>
  </si>
  <si>
    <t>Cell Distance</t>
  </si>
  <si>
    <t>https://atcoder.jp/contests/abc127/tasks/abc127_e</t>
  </si>
  <si>
    <t>abc127_f</t>
  </si>
  <si>
    <t>Absolute Minima</t>
  </si>
  <si>
    <t>https://atcoder.jp/contests/abc127/tasks/abc127_f</t>
  </si>
  <si>
    <t>chokudai_S002</t>
  </si>
  <si>
    <t>chokudai_S002_a</t>
  </si>
  <si>
    <t>長方形 α</t>
  </si>
  <si>
    <t>https://atcoder.jp/contests/chokudai_S002/tasks/chokudai_S002_a</t>
  </si>
  <si>
    <t>chokudai_S002_b</t>
  </si>
  <si>
    <t>あまり α</t>
  </si>
  <si>
    <t>https://atcoder.jp/contests/chokudai_S002/tasks/chokudai_S002_b</t>
  </si>
  <si>
    <t>chokudai_S002_c</t>
  </si>
  <si>
    <t>和の最大値 α</t>
  </si>
  <si>
    <t>https://atcoder.jp/contests/chokudai_S002/tasks/chokudai_S002_c</t>
  </si>
  <si>
    <t>chokudai_S002_d</t>
  </si>
  <si>
    <t>和の最大値 β</t>
  </si>
  <si>
    <t>https://atcoder.jp/contests/chokudai_S002/tasks/chokudai_S002_d</t>
  </si>
  <si>
    <t>chokudai_S002_e</t>
  </si>
  <si>
    <t>カツサンドくん α</t>
  </si>
  <si>
    <t>https://atcoder.jp/contests/chokudai_S002/tasks/chokudai_S002_e</t>
  </si>
  <si>
    <t>chokudai_S002_f</t>
  </si>
  <si>
    <t>種類数 α</t>
  </si>
  <si>
    <t>https://atcoder.jp/contests/chokudai_S002/tasks/chokudai_S002_f</t>
  </si>
  <si>
    <t>chokudai_S002_g</t>
  </si>
  <si>
    <t>GCD α</t>
  </si>
  <si>
    <t>https://atcoder.jp/contests/chokudai_S002/tasks/chokudai_S002_g</t>
  </si>
  <si>
    <t>chokudai_S002_h</t>
  </si>
  <si>
    <t>あまり β</t>
  </si>
  <si>
    <t>https://atcoder.jp/contests/chokudai_S002/tasks/chokudai_S002_h</t>
  </si>
  <si>
    <t>chokudai_S002_i</t>
  </si>
  <si>
    <t>カツサンドくん β</t>
  </si>
  <si>
    <t>https://atcoder.jp/contests/chokudai_S002/tasks/chokudai_S002_i</t>
  </si>
  <si>
    <t>chokudai_S002_j</t>
  </si>
  <si>
    <t>GCD β</t>
  </si>
  <si>
    <t>https://atcoder.jp/contests/chokudai_S002/tasks/chokudai_S002_j</t>
  </si>
  <si>
    <t>chokudai_S002_k</t>
  </si>
  <si>
    <t>種類数 β</t>
  </si>
  <si>
    <t>https://atcoder.jp/contests/chokudai_S002/tasks/chokudai_S002_k</t>
  </si>
  <si>
    <t>chokudai_S002_l</t>
  </si>
  <si>
    <t>長方形 β</t>
  </si>
  <si>
    <t>https://atcoder.jp/contests/chokudai_S002/tasks/chokudai_S002_l</t>
  </si>
  <si>
    <t>abc126</t>
  </si>
  <si>
    <t>abc126_a</t>
  </si>
  <si>
    <t>Changing a Character</t>
  </si>
  <si>
    <t>https://atcoder.jp/contests/abc126/tasks/abc126_a</t>
  </si>
  <si>
    <t>abc126_b</t>
  </si>
  <si>
    <t>YYMM or MMYY</t>
  </si>
  <si>
    <t>https://atcoder.jp/contests/abc126/tasks/abc126_b</t>
  </si>
  <si>
    <t>abc126_c</t>
  </si>
  <si>
    <t>Dice and Coin</t>
  </si>
  <si>
    <t>https://atcoder.jp/contests/abc126/tasks/abc126_c</t>
  </si>
  <si>
    <t>abc126_d</t>
  </si>
  <si>
    <t>Even Relation</t>
  </si>
  <si>
    <t>https://atcoder.jp/contests/abc126/tasks/abc126_d</t>
  </si>
  <si>
    <t>abc126_e</t>
  </si>
  <si>
    <t>1 or 2</t>
  </si>
  <si>
    <t>https://atcoder.jp/contests/abc126/tasks/abc126_e</t>
  </si>
  <si>
    <t>abc126_f</t>
  </si>
  <si>
    <t>XOR Matching</t>
  </si>
  <si>
    <t>https://atcoder.jp/contests/abc126/tasks/abc126_f</t>
  </si>
  <si>
    <t>diverta2019</t>
  </si>
  <si>
    <t>diverta2019_a</t>
  </si>
  <si>
    <t>Consecutive Integers</t>
  </si>
  <si>
    <t>https://atcoder.jp/contests/diverta2019/tasks/diverta2019_a</t>
  </si>
  <si>
    <t>diverta2019_b</t>
  </si>
  <si>
    <t>RGB Boxes</t>
  </si>
  <si>
    <t>https://atcoder.jp/contests/diverta2019/tasks/diverta2019_b</t>
  </si>
  <si>
    <t>diverta2019_c</t>
  </si>
  <si>
    <t>AB Substrings</t>
  </si>
  <si>
    <t>https://atcoder.jp/contests/diverta2019/tasks/diverta2019_c</t>
  </si>
  <si>
    <t>diverta2019_d</t>
  </si>
  <si>
    <t>DivRem Number</t>
  </si>
  <si>
    <t>https://atcoder.jp/contests/diverta2019/tasks/diverta2019_d</t>
  </si>
  <si>
    <t>diverta2019_e</t>
  </si>
  <si>
    <t>XOR Partitioning</t>
  </si>
  <si>
    <t>https://atcoder.jp/contests/diverta2019/tasks/diverta2019_e</t>
  </si>
  <si>
    <t>diverta2019_f</t>
  </si>
  <si>
    <t>Edge Ordering</t>
  </si>
  <si>
    <t>https://atcoder.jp/contests/diverta2019/tasks/diverta2019_f</t>
  </si>
  <si>
    <t>cpsco2019-s4</t>
  </si>
  <si>
    <t>cpsco2019_s4_a</t>
  </si>
  <si>
    <t>Swimming</t>
  </si>
  <si>
    <t>https://atcoder.jp/contests/cpsco2019-s4/tasks/cpsco2019_s4_a</t>
  </si>
  <si>
    <t>cpsco2019_s4_b</t>
  </si>
  <si>
    <t>Meeting</t>
  </si>
  <si>
    <t>https://atcoder.jp/contests/cpsco2019-s4/tasks/cpsco2019_s4_b</t>
  </si>
  <si>
    <t>cpsco2019_s4_c</t>
  </si>
  <si>
    <t>Make a Team</t>
  </si>
  <si>
    <t>https://atcoder.jp/contests/cpsco2019-s4/tasks/cpsco2019_s4_c</t>
  </si>
  <si>
    <t>cpsco2019_s4_d</t>
  </si>
  <si>
    <t>Boring Sequence</t>
  </si>
  <si>
    <t>https://atcoder.jp/contests/cpsco2019-s4/tasks/cpsco2019_s4_d</t>
  </si>
  <si>
    <t>cpsco2019_s4_e</t>
  </si>
  <si>
    <t>ox Concatenation</t>
  </si>
  <si>
    <t>https://atcoder.jp/contests/cpsco2019-s4/tasks/cpsco2019_s4_e</t>
  </si>
  <si>
    <t>cpsco2019_s4_f</t>
  </si>
  <si>
    <t>Lost Tree</t>
  </si>
  <si>
    <t>https://atcoder.jp/contests/cpsco2019-s4/tasks/cpsco2019_s4_f</t>
  </si>
  <si>
    <t>cpsco2019-s3</t>
  </si>
  <si>
    <t>cpsco2019_s3_a</t>
  </si>
  <si>
    <t>ASOKO</t>
  </si>
  <si>
    <t>https://atcoder.jp/contests/cpsco2019-s3/tasks/cpsco2019_s3_a</t>
  </si>
  <si>
    <t>cpsco2019_s3_b</t>
  </si>
  <si>
    <t>Balloons</t>
  </si>
  <si>
    <t>https://atcoder.jp/contests/cpsco2019-s3/tasks/cpsco2019_s3_b</t>
  </si>
  <si>
    <t>cpsco2019_s3_c</t>
  </si>
  <si>
    <t>Camp Reception</t>
  </si>
  <si>
    <t>https://atcoder.jp/contests/cpsco2019-s3/tasks/cpsco2019_s3_c</t>
  </si>
  <si>
    <t>cpsco2019_s3_d</t>
  </si>
  <si>
    <t>Decode RGB Sequence</t>
  </si>
  <si>
    <t>https://atcoder.jp/contests/cpsco2019-s3/tasks/cpsco2019_s3_d</t>
  </si>
  <si>
    <t>cpsco2019_s3_e</t>
  </si>
  <si>
    <t>Enumerate Xor Sum</t>
  </si>
  <si>
    <t>https://atcoder.jp/contests/cpsco2019-s3/tasks/cpsco2019_s3_e</t>
  </si>
  <si>
    <t>cpsco2019_s3_f</t>
  </si>
  <si>
    <t>Flexible Permutation</t>
  </si>
  <si>
    <t>https://atcoder.jp/contests/cpsco2019-s3/tasks/cpsco2019_s3_f</t>
  </si>
  <si>
    <t>cpsco2019_s3_g</t>
  </si>
  <si>
    <t>Grand Election</t>
  </si>
  <si>
    <t>https://atcoder.jp/contests/cpsco2019-s3/tasks/cpsco2019_s3_g</t>
  </si>
  <si>
    <t>cpsco2019-s2</t>
  </si>
  <si>
    <t>cpsco2019_s2_a</t>
  </si>
  <si>
    <t>Scholarship Repayment</t>
  </si>
  <si>
    <t>https://atcoder.jp/contests/cpsco2019-s2/tasks/cpsco2019_s2_a</t>
  </si>
  <si>
    <t>cpsco2019_s2_b</t>
  </si>
  <si>
    <t>Telephone Q</t>
  </si>
  <si>
    <t>https://atcoder.jp/contests/cpsco2019-s2/tasks/cpsco2019_s2_b</t>
  </si>
  <si>
    <t>cpsco2019_s2_c</t>
  </si>
  <si>
    <t>Delicious Burgers</t>
  </si>
  <si>
    <t>https://atcoder.jp/contests/cpsco2019-s2/tasks/cpsco2019_s2_c</t>
  </si>
  <si>
    <t>cpsco2019_s2_d</t>
  </si>
  <si>
    <t>Two Piles</t>
  </si>
  <si>
    <t>https://atcoder.jp/contests/cpsco2019-s2/tasks/cpsco2019_s2_d</t>
  </si>
  <si>
    <t>cpsco2019_s2_e</t>
  </si>
  <si>
    <t>Mogu Mogu Gummi</t>
  </si>
  <si>
    <t>https://atcoder.jp/contests/cpsco2019-s2/tasks/cpsco2019_s2_e</t>
  </si>
  <si>
    <t>cpsco2019_s2_f</t>
  </si>
  <si>
    <t>Treasure Collector</t>
  </si>
  <si>
    <t>https://atcoder.jp/contests/cpsco2019-s2/tasks/cpsco2019_s2_f</t>
  </si>
  <si>
    <t>cpsco2019_s2_g</t>
  </si>
  <si>
    <t>MSTX</t>
  </si>
  <si>
    <t>https://atcoder.jp/contests/cpsco2019-s2/tasks/cpsco2019_s2_g</t>
  </si>
  <si>
    <t>agc033</t>
  </si>
  <si>
    <t>agc033_a</t>
  </si>
  <si>
    <t>Darker and Darker</t>
  </si>
  <si>
    <t>https://atcoder.jp/contests/agc033/tasks/agc033_a</t>
  </si>
  <si>
    <t>agc033_b</t>
  </si>
  <si>
    <t>LRUD Game</t>
  </si>
  <si>
    <t>https://atcoder.jp/contests/agc033/tasks/agc033_b</t>
  </si>
  <si>
    <t>agc033_c</t>
  </si>
  <si>
    <t>Removing Coins</t>
  </si>
  <si>
    <t>https://atcoder.jp/contests/agc033/tasks/agc033_c</t>
  </si>
  <si>
    <t>agc033_d</t>
  </si>
  <si>
    <t>Complexity</t>
  </si>
  <si>
    <t>https://atcoder.jp/contests/agc033/tasks/agc033_d</t>
  </si>
  <si>
    <t>agc033_e</t>
  </si>
  <si>
    <t>Go around a Circle</t>
  </si>
  <si>
    <t>https://atcoder.jp/contests/agc033/tasks/agc033_e</t>
  </si>
  <si>
    <t>agc033_f</t>
  </si>
  <si>
    <t>Adding Edges</t>
  </si>
  <si>
    <t>https://atcoder.jp/contests/agc033/tasks/agc033_f</t>
  </si>
  <si>
    <t>cpsco2019-s1</t>
  </si>
  <si>
    <t>cpsco2019_s1_a</t>
  </si>
  <si>
    <t>Ajihon</t>
  </si>
  <si>
    <t>https://atcoder.jp/contests/cpsco2019-s1/tasks/cpsco2019_s1_a</t>
  </si>
  <si>
    <t>cpsco2019_s1_b</t>
  </si>
  <si>
    <t>Beautiful Harmony</t>
  </si>
  <si>
    <t>https://atcoder.jp/contests/cpsco2019-s1/tasks/cpsco2019_s1_b</t>
  </si>
  <si>
    <t>cpsco2019_s1_c</t>
  </si>
  <si>
    <t>Coins</t>
  </si>
  <si>
    <t>https://atcoder.jp/contests/cpsco2019-s1/tasks/cpsco2019_s1_c</t>
  </si>
  <si>
    <t>cpsco2019_s1_d</t>
  </si>
  <si>
    <t>Dessert Planning</t>
  </si>
  <si>
    <t>https://atcoder.jp/contests/cpsco2019-s1/tasks/cpsco2019_s1_d</t>
  </si>
  <si>
    <t>cpsco2019_s1_e</t>
  </si>
  <si>
    <t>Exclusive OR Queries</t>
  </si>
  <si>
    <t>https://atcoder.jp/contests/cpsco2019-s1/tasks/cpsco2019_s1_e</t>
  </si>
  <si>
    <t>cpsco2019_s1_f</t>
  </si>
  <si>
    <t>Fruits in Season</t>
  </si>
  <si>
    <t>https://atcoder.jp/contests/cpsco2019-s1/tasks/cpsco2019_s1_f</t>
  </si>
  <si>
    <t>cpsco2019_s1_g</t>
  </si>
  <si>
    <t>Game with Division</t>
  </si>
  <si>
    <t>https://atcoder.jp/contests/cpsco2019-s1/tasks/cpsco2019_s1_g</t>
  </si>
  <si>
    <t>cpsco2019_s1_h</t>
  </si>
  <si>
    <t>Highest and Ends</t>
  </si>
  <si>
    <t>https://atcoder.jp/contests/cpsco2019-s1/tasks/cpsco2019_s1_h</t>
  </si>
  <si>
    <t>iroha2019-day4</t>
  </si>
  <si>
    <t>iroha2019_day4_a</t>
  </si>
  <si>
    <t>あるよるのできごと</t>
  </si>
  <si>
    <t>https://atcoder.jp/contests/iroha2019-day4/tasks/iroha2019_day4_a</t>
  </si>
  <si>
    <t>iroha2019_day4_b</t>
  </si>
  <si>
    <t>叫び声</t>
  </si>
  <si>
    <t>https://atcoder.jp/contests/iroha2019-day4/tasks/iroha2019_day4_b</t>
  </si>
  <si>
    <t>iroha2019_day4_c</t>
  </si>
  <si>
    <t>君の力に</t>
  </si>
  <si>
    <t>https://atcoder.jp/contests/iroha2019-day4/tasks/iroha2019_day4_c</t>
  </si>
  <si>
    <t>iroha2019_day4_d</t>
  </si>
  <si>
    <t>揺れる街、増える敵</t>
  </si>
  <si>
    <t>https://atcoder.jp/contests/iroha2019-day4/tasks/iroha2019_day4_d</t>
  </si>
  <si>
    <t>iroha2019_day4_e</t>
  </si>
  <si>
    <t>芽生え</t>
  </si>
  <si>
    <t>https://atcoder.jp/contests/iroha2019-day4/tasks/iroha2019_day4_e</t>
  </si>
  <si>
    <t>iroha2019_day4_f</t>
  </si>
  <si>
    <t>道なき道を</t>
  </si>
  <si>
    <t>https://atcoder.jp/contests/iroha2019-day4/tasks/iroha2019_day4_f</t>
  </si>
  <si>
    <t>iroha2019_day4_g</t>
  </si>
  <si>
    <t>真実の魔法陣</t>
  </si>
  <si>
    <t>https://atcoder.jp/contests/iroha2019-day4/tasks/iroha2019_day4_g</t>
  </si>
  <si>
    <t>iroha2019_day4_h</t>
  </si>
  <si>
    <t>永遠に</t>
  </si>
  <si>
    <t>https://atcoder.jp/contests/iroha2019-day4/tasks/iroha2019_day4_h</t>
  </si>
  <si>
    <t>iroha2019_day4_i</t>
  </si>
  <si>
    <t>ピンチ</t>
  </si>
  <si>
    <t>https://atcoder.jp/contests/iroha2019-day4/tasks/iroha2019_day4_i</t>
  </si>
  <si>
    <t>iroha2019_day4_j</t>
  </si>
  <si>
    <t>もう、諦めない</t>
  </si>
  <si>
    <t>https://atcoder.jp/contests/iroha2019-day4/tasks/iroha2019_day4_j</t>
  </si>
  <si>
    <t>iroha2019_day4_k</t>
  </si>
  <si>
    <t>世界線</t>
  </si>
  <si>
    <t>https://atcoder.jp/contests/iroha2019-day4/tasks/iroha2019_day4_k</t>
  </si>
  <si>
    <t>iroha2019_day4_l</t>
  </si>
  <si>
    <t>...好きです</t>
  </si>
  <si>
    <t>https://atcoder.jp/contests/iroha2019-day4/tasks/iroha2019_day4_l</t>
  </si>
  <si>
    <t>iroha2019-day3</t>
  </si>
  <si>
    <t>iroha2019_day3_a</t>
  </si>
  <si>
    <t>宇宙人</t>
  </si>
  <si>
    <t>https://atcoder.jp/contests/iroha2019-day3/tasks/iroha2019_day3_a</t>
  </si>
  <si>
    <t>iroha2019_day3_b</t>
  </si>
  <si>
    <t>ゐろはちゃん</t>
  </si>
  <si>
    <t>https://atcoder.jp/contests/iroha2019-day3/tasks/iroha2019_day3_b</t>
  </si>
  <si>
    <t>iroha2019_day3_c</t>
  </si>
  <si>
    <t>Not Say NO""</t>
  </si>
  <si>
    <t>https://atcoder.jp/contests/iroha2019-day3/tasks/iroha2019_day3_c</t>
  </si>
  <si>
    <t>iroha2019_day3_d</t>
  </si>
  <si>
    <t>おにごっこ</t>
  </si>
  <si>
    <t>https://atcoder.jp/contests/iroha2019-day3/tasks/iroha2019_day3_d</t>
  </si>
  <si>
    <t>iroha2019_day3_e</t>
  </si>
  <si>
    <t>「く」</t>
  </si>
  <si>
    <t>https://atcoder.jp/contests/iroha2019-day3/tasks/iroha2019_day3_e</t>
  </si>
  <si>
    <t>iroha2019_day3_f</t>
  </si>
  <si>
    <t>闇のカードゲーム</t>
  </si>
  <si>
    <t>https://atcoder.jp/contests/iroha2019-day3/tasks/iroha2019_day3_f</t>
  </si>
  <si>
    <t>iroha2019_day3_g</t>
  </si>
  <si>
    <t>ますまてぃくす・おりんぴっく！</t>
  </si>
  <si>
    <t>https://atcoder.jp/contests/iroha2019-day3/tasks/iroha2019_day3_g</t>
  </si>
  <si>
    <t>iroha2019_day3_h</t>
  </si>
  <si>
    <t>〔経験値〕</t>
  </si>
  <si>
    <t>https://atcoder.jp/contests/iroha2019-day3/tasks/iroha2019_day3_h</t>
  </si>
  <si>
    <t>iroha2019_day3_i</t>
  </si>
  <si>
    <t>Prime or Not</t>
  </si>
  <si>
    <t>https://atcoder.jp/contests/iroha2019-day3/tasks/iroha2019_day3_i</t>
  </si>
  <si>
    <t>iroha2019_day3_j</t>
  </si>
  <si>
    <t>Go to Heaven</t>
  </si>
  <si>
    <t>https://atcoder.jp/contests/iroha2019-day3/tasks/iroha2019_day3_j</t>
  </si>
  <si>
    <t>iroha2019_day3_k</t>
  </si>
  <si>
    <t>えそらんぐ</t>
  </si>
  <si>
    <t>https://atcoder.jp/contests/iroha2019-day3/tasks/iroha2019_day3_k</t>
  </si>
  <si>
    <t>iroha2019_day3_l</t>
  </si>
  <si>
    <t>デクレッシェンド</t>
  </si>
  <si>
    <t>https://atcoder.jp/contests/iroha2019-day3/tasks/iroha2019_day3_l</t>
  </si>
  <si>
    <t>iroha2019-day2</t>
  </si>
  <si>
    <t>iroha2019_day2_a</t>
  </si>
  <si>
    <t>わたのはら</t>
  </si>
  <si>
    <t>https://atcoder.jp/contests/iroha2019-day2/tasks/iroha2019_day2_a</t>
  </si>
  <si>
    <t>iroha2019_day2_b</t>
  </si>
  <si>
    <t>河川敷の変態仮面</t>
  </si>
  <si>
    <t>https://atcoder.jp/contests/iroha2019-day2/tasks/iroha2019_day2_b</t>
  </si>
  <si>
    <t>iroha2019_day2_c</t>
  </si>
  <si>
    <t>陽気な妖姫</t>
  </si>
  <si>
    <t>https://atcoder.jp/contests/iroha2019-day2/tasks/iroha2019_day2_c</t>
  </si>
  <si>
    <t>iroha2019_day2_d</t>
  </si>
  <si>
    <t>楽しすぎる家庭菜園</t>
  </si>
  <si>
    <t>https://atcoder.jp/contests/iroha2019-day2/tasks/iroha2019_day2_d</t>
  </si>
  <si>
    <t>iroha2019_day2_e</t>
  </si>
  <si>
    <t>連呼</t>
  </si>
  <si>
    <t>https://atcoder.jp/contests/iroha2019-day2/tasks/iroha2019_day2_e</t>
  </si>
  <si>
    <t>iroha2019_day2_f</t>
  </si>
  <si>
    <t>総入れ替え</t>
  </si>
  <si>
    <t>https://atcoder.jp/contests/iroha2019-day2/tasks/iroha2019_day2_f</t>
  </si>
  <si>
    <t>iroha2019_day2_g</t>
  </si>
  <si>
    <t>通学路</t>
  </si>
  <si>
    <t>https://atcoder.jp/contests/iroha2019-day2/tasks/iroha2019_day2_g</t>
  </si>
  <si>
    <t>iroha2019_day2_h</t>
  </si>
  <si>
    <t>根室の巫女</t>
  </si>
  <si>
    <t>https://atcoder.jp/contests/iroha2019-day2/tasks/iroha2019_day2_h</t>
  </si>
  <si>
    <t>iroha2019_day2_i</t>
  </si>
  <si>
    <t>南極</t>
  </si>
  <si>
    <t>https://atcoder.jp/contests/iroha2019-day2/tasks/iroha2019_day2_i</t>
  </si>
  <si>
    <t>None</t>
  </si>
  <si>
    <t>iroha2019_day2_j</t>
  </si>
  <si>
    <t>ライ麦畑で待ちながら</t>
  </si>
  <si>
    <t>https://atcoder.jp/contests/iroha2019-day2/tasks/iroha2019_day2_j</t>
  </si>
  <si>
    <t>iroha2019_day2_k</t>
  </si>
  <si>
    <t>虫取り</t>
  </si>
  <si>
    <t>https://atcoder.jp/contests/iroha2019-day2/tasks/iroha2019_day2_k</t>
  </si>
  <si>
    <t>iroha2019-day1</t>
  </si>
  <si>
    <t>iroha2019_day1_a</t>
  </si>
  <si>
    <t>一問目</t>
  </si>
  <si>
    <t>https://atcoder.jp/contests/iroha2019-day1/tasks/iroha2019_day1_a</t>
  </si>
  <si>
    <t>iroha2019_day1_b</t>
  </si>
  <si>
    <t>ローリング・老人と海</t>
  </si>
  <si>
    <t>https://atcoder.jp/contests/iroha2019-day1/tasks/iroha2019_day1_b</t>
  </si>
  <si>
    <t>iroha2019_day1_c</t>
  </si>
  <si>
    <t>Halcyon</t>
  </si>
  <si>
    <t>https://atcoder.jp/contests/iroha2019-day1/tasks/iroha2019_day1_c</t>
  </si>
  <si>
    <t>iroha2019_day1_d</t>
  </si>
  <si>
    <t>肉と肉のぶつかり合い</t>
  </si>
  <si>
    <t>https://atcoder.jp/contests/iroha2019-day1/tasks/iroha2019_day1_d</t>
  </si>
  <si>
    <t>iroha2019_day1_e</t>
  </si>
  <si>
    <t>放課後</t>
  </si>
  <si>
    <t>https://atcoder.jp/contests/iroha2019-day1/tasks/iroha2019_day1_e</t>
  </si>
  <si>
    <t>iroha2019_day1_f</t>
  </si>
  <si>
    <t xml:space="preserve">Head of The Dragon  </t>
  </si>
  <si>
    <t>https://atcoder.jp/contests/iroha2019-day1/tasks/iroha2019_day1_f</t>
  </si>
  <si>
    <t>iroha2019_day1_g</t>
  </si>
  <si>
    <t>友達以上恋人以下</t>
  </si>
  <si>
    <t>https://atcoder.jp/contests/iroha2019-day1/tasks/iroha2019_day1_g</t>
  </si>
  <si>
    <t>iroha2019_day1_h</t>
  </si>
  <si>
    <t>ちらし寿司</t>
  </si>
  <si>
    <t>https://atcoder.jp/contests/iroha2019-day1/tasks/iroha2019_day1_h</t>
  </si>
  <si>
    <t>iroha2019_day1_i</t>
  </si>
  <si>
    <t>リスのお仕事</t>
  </si>
  <si>
    <t>https://atcoder.jp/contests/iroha2019-day1/tasks/iroha2019_day1_i</t>
  </si>
  <si>
    <t>iroha2019_day1_j</t>
  </si>
  <si>
    <t>ヌクレオチド</t>
  </si>
  <si>
    <t>https://atcoder.jp/contests/iroha2019-day1/tasks/iroha2019_day1_j</t>
  </si>
  <si>
    <t>iroha2019_day1_k</t>
  </si>
  <si>
    <t>ルーレット</t>
  </si>
  <si>
    <t>https://atcoder.jp/contests/iroha2019-day1/tasks/iroha2019_day1_k</t>
  </si>
  <si>
    <t>iroha2019_day1_l</t>
  </si>
  <si>
    <t>をあ ぷろぶれむ</t>
  </si>
  <si>
    <t>https://atcoder.jp/contests/iroha2019-day1/tasks/iroha2019_day1_l</t>
  </si>
  <si>
    <t>abc125</t>
  </si>
  <si>
    <t>abc125_a</t>
  </si>
  <si>
    <t>Biscuit Generator</t>
  </si>
  <si>
    <t>https://atcoder.jp/contests/abc125/tasks/abc125_a</t>
  </si>
  <si>
    <t>abc125_b</t>
  </si>
  <si>
    <t>Resale</t>
  </si>
  <si>
    <t>https://atcoder.jp/contests/abc125/tasks/abc125_b</t>
  </si>
  <si>
    <t>abc125_c</t>
  </si>
  <si>
    <t>GCD on Blackboard</t>
  </si>
  <si>
    <t>https://atcoder.jp/contests/abc125/tasks/abc125_c</t>
  </si>
  <si>
    <t>abc125_d</t>
  </si>
  <si>
    <t>Flipping Signs</t>
  </si>
  <si>
    <t>https://atcoder.jp/contests/abc125/tasks/abc125_d</t>
  </si>
  <si>
    <t>tenka1-2019-beginner+tenka1-2019</t>
  </si>
  <si>
    <t>tenka1_2019_a</t>
  </si>
  <si>
    <t>On the Way</t>
  </si>
  <si>
    <t>https://atcoder.jp/contests/tenka1-2019-beginner/tasks/tenka1_2019_a</t>
  </si>
  <si>
    <t>tenka1_2019_b</t>
  </si>
  <si>
    <t>*e**** ********e* *e****e* ****e**</t>
  </si>
  <si>
    <t>https://atcoder.jp/contests/tenka1-2019-beginner/tasks/tenka1_2019_b</t>
  </si>
  <si>
    <t>tenka1_2019_c</t>
  </si>
  <si>
    <t>Stones</t>
  </si>
  <si>
    <t>https://atcoder.jp/contests/tenka1-2019-beginner/tasks/tenka1_2019_c</t>
  </si>
  <si>
    <t>tenka1_2019_d</t>
  </si>
  <si>
    <t>Three Colors</t>
  </si>
  <si>
    <t>https://atcoder.jp/contests/tenka1-2019-beginner/tasks/tenka1_2019_d</t>
  </si>
  <si>
    <t>https://atcoder.jp/contests/tenka1-2019/tasks/tenka1_2019_c</t>
  </si>
  <si>
    <t>https://atcoder.jp/contests/tenka1-2019/tasks/tenka1_2019_d</t>
  </si>
  <si>
    <t>tenka1_2019_e</t>
  </si>
  <si>
    <t>Polynomial Divisors</t>
  </si>
  <si>
    <t>https://atcoder.jp/contests/tenka1-2019/tasks/tenka1_2019_e</t>
  </si>
  <si>
    <t>tenka1_2019_f</t>
  </si>
  <si>
    <t>Banned X</t>
  </si>
  <si>
    <t>https://atcoder.jp/contests/tenka1-2019/tasks/tenka1_2019_f</t>
  </si>
  <si>
    <t>s8pc-6</t>
  </si>
  <si>
    <t>s8pc_6_a</t>
  </si>
  <si>
    <t>E869120, who Leaps through Time</t>
  </si>
  <si>
    <t>https://atcoder.jp/contests/s8pc-6/tasks/s8pc_6_a</t>
  </si>
  <si>
    <t>s8pc_6_b</t>
  </si>
  <si>
    <t>AtCoder Market</t>
  </si>
  <si>
    <t>https://atcoder.jp/contests/s8pc-6/tasks/s8pc_6_b</t>
  </si>
  <si>
    <t>s8pc_6_c</t>
  </si>
  <si>
    <t>Infinite Grid</t>
  </si>
  <si>
    <t>https://atcoder.jp/contests/s8pc-6/tasks/s8pc_6_c</t>
  </si>
  <si>
    <t>s8pc_6_d</t>
  </si>
  <si>
    <t>Snowballs</t>
  </si>
  <si>
    <t>https://atcoder.jp/contests/s8pc-6/tasks/s8pc_6_d</t>
  </si>
  <si>
    <t>s8pc_6_e</t>
  </si>
  <si>
    <t>90-degree Rotations</t>
  </si>
  <si>
    <t>https://atcoder.jp/contests/s8pc-6/tasks/s8pc_6_e</t>
  </si>
  <si>
    <t>s8pc_6_f</t>
  </si>
  <si>
    <t>Random Shuffles</t>
  </si>
  <si>
    <t>https://atcoder.jp/contests/s8pc-6/tasks/s8pc_6_f</t>
  </si>
  <si>
    <t>s8pc_6_g</t>
  </si>
  <si>
    <t>Medals</t>
  </si>
  <si>
    <t>https://atcoder.jp/contests/s8pc-6/tasks/s8pc_6_g</t>
  </si>
  <si>
    <t>s8pc_6_h</t>
  </si>
  <si>
    <t>Percepts of AtCoder 2</t>
  </si>
  <si>
    <t>https://atcoder.jp/contests/s8pc-6/tasks/s8pc_6_h</t>
  </si>
  <si>
    <t>s8pc_6_i</t>
  </si>
  <si>
    <t>Garden 2</t>
  </si>
  <si>
    <t>https://atcoder.jp/contests/s8pc-6/tasks/s8pc_6_i</t>
  </si>
  <si>
    <t>abc124</t>
  </si>
  <si>
    <t>abc124_a</t>
  </si>
  <si>
    <t>Buttons</t>
  </si>
  <si>
    <t>https://atcoder.jp/contests/abc124/tasks/abc124_a</t>
  </si>
  <si>
    <t>abc124_b</t>
  </si>
  <si>
    <t>Great Ocean View</t>
  </si>
  <si>
    <t>https://atcoder.jp/contests/abc124/tasks/abc124_b</t>
  </si>
  <si>
    <t>abc124_c</t>
  </si>
  <si>
    <t>Coloring Colorfully</t>
  </si>
  <si>
    <t>https://atcoder.jp/contests/abc124/tasks/abc124_c</t>
  </si>
  <si>
    <t>abc124_d</t>
  </si>
  <si>
    <t>Handstand</t>
  </si>
  <si>
    <t>https://atcoder.jp/contests/abc124/tasks/abc124_d</t>
  </si>
  <si>
    <t>abc123</t>
  </si>
  <si>
    <t>abc123_a</t>
  </si>
  <si>
    <t>Five Antennas</t>
  </si>
  <si>
    <t>https://atcoder.jp/contests/abc123/tasks/abc123_a</t>
  </si>
  <si>
    <t>abc123_b</t>
  </si>
  <si>
    <t>Five Dishes</t>
  </si>
  <si>
    <t>https://atcoder.jp/contests/abc123/tasks/abc123_b</t>
  </si>
  <si>
    <t>abc123_c</t>
  </si>
  <si>
    <t>Five Transportations</t>
  </si>
  <si>
    <t>https://atcoder.jp/contests/abc123/tasks/abc123_c</t>
  </si>
  <si>
    <t>abc123_d</t>
  </si>
  <si>
    <t>Cake 123</t>
  </si>
  <si>
    <t>https://atcoder.jp/contests/abc123/tasks/abc123_d</t>
  </si>
  <si>
    <t>exawizards2019</t>
  </si>
  <si>
    <t>exawizards2019_a</t>
  </si>
  <si>
    <t>Regular Triangle</t>
  </si>
  <si>
    <t>https://atcoder.jp/contests/exawizards2019/tasks/exawizards2019_a</t>
  </si>
  <si>
    <t>exawizards2019_b</t>
  </si>
  <si>
    <t>Red or Blue</t>
  </si>
  <si>
    <t>https://atcoder.jp/contests/exawizards2019/tasks/exawizards2019_b</t>
  </si>
  <si>
    <t>exawizards2019_c</t>
  </si>
  <si>
    <t>Snuke the Wizard</t>
  </si>
  <si>
    <t>https://atcoder.jp/contests/exawizards2019/tasks/exawizards2019_c</t>
  </si>
  <si>
    <t>exawizards2019_d</t>
  </si>
  <si>
    <t>Modulo Operations</t>
  </si>
  <si>
    <t>https://atcoder.jp/contests/exawizards2019/tasks/exawizards2019_d</t>
  </si>
  <si>
    <t>exawizards2019_e</t>
  </si>
  <si>
    <t>Black or White</t>
  </si>
  <si>
    <t>https://atcoder.jp/contests/exawizards2019/tasks/exawizards2019_e</t>
  </si>
  <si>
    <t>exawizards2019_f</t>
  </si>
  <si>
    <t>More Realistic Manhattan Distance</t>
  </si>
  <si>
    <t>https://atcoder.jp/contests/exawizards2019/tasks/exawizards2019_f</t>
  </si>
  <si>
    <t>abc122</t>
  </si>
  <si>
    <t>abc122_a</t>
  </si>
  <si>
    <t>Double Helix</t>
  </si>
  <si>
    <t>https://atcoder.jp/contests/abc122/tasks/abc122_a</t>
  </si>
  <si>
    <t>abc122_b</t>
  </si>
  <si>
    <t>ATCoder</t>
  </si>
  <si>
    <t>https://atcoder.jp/contests/abc122/tasks/abc122_b</t>
  </si>
  <si>
    <t>abc122_c</t>
  </si>
  <si>
    <t>GeT AC</t>
  </si>
  <si>
    <t>https://atcoder.jp/contests/abc122/tasks/abc122_c</t>
  </si>
  <si>
    <t>abc122_d</t>
  </si>
  <si>
    <t>We Like AGC</t>
  </si>
  <si>
    <t>https://atcoder.jp/contests/abc122/tasks/abc122_d</t>
  </si>
  <si>
    <t>agc032</t>
  </si>
  <si>
    <t>agc032_a</t>
  </si>
  <si>
    <t>Limited Insertion</t>
  </si>
  <si>
    <t>https://atcoder.jp/contests/agc032/tasks/agc032_a</t>
  </si>
  <si>
    <t>agc032_b</t>
  </si>
  <si>
    <t>Balanced Neighbors</t>
  </si>
  <si>
    <t>https://atcoder.jp/contests/agc032/tasks/agc032_b</t>
  </si>
  <si>
    <t>agc032_c</t>
  </si>
  <si>
    <t>Three Circuits</t>
  </si>
  <si>
    <t>https://atcoder.jp/contests/agc032/tasks/agc032_c</t>
  </si>
  <si>
    <t>agc032_d</t>
  </si>
  <si>
    <t>Rotation Sort</t>
  </si>
  <si>
    <t>https://atcoder.jp/contests/agc032/tasks/agc032_d</t>
  </si>
  <si>
    <t>agc032_e</t>
  </si>
  <si>
    <t>Modulo Pairing</t>
  </si>
  <si>
    <t>https://atcoder.jp/contests/agc032/tasks/agc032_e</t>
  </si>
  <si>
    <t>agc032_f</t>
  </si>
  <si>
    <t>One Third</t>
  </si>
  <si>
    <t>https://atcoder.jp/contests/agc032/tasks/agc032_f</t>
  </si>
  <si>
    <t>agc031</t>
  </si>
  <si>
    <t>agc031_a</t>
  </si>
  <si>
    <t>Colorful Subsequence</t>
  </si>
  <si>
    <t>https://atcoder.jp/contests/agc031/tasks/agc031_a</t>
  </si>
  <si>
    <t>agc031_b</t>
  </si>
  <si>
    <t>Reversi</t>
  </si>
  <si>
    <t>https://atcoder.jp/contests/agc031/tasks/agc031_b</t>
  </si>
  <si>
    <t>agc031_c</t>
  </si>
  <si>
    <t>Differ by 1 Bit</t>
  </si>
  <si>
    <t>https://atcoder.jp/contests/agc031/tasks/agc031_c</t>
  </si>
  <si>
    <t>agc031_d</t>
  </si>
  <si>
    <t>A Sequence of Permutations</t>
  </si>
  <si>
    <t>https://atcoder.jp/contests/agc031/tasks/agc031_d</t>
  </si>
  <si>
    <t>agc031_e</t>
  </si>
  <si>
    <t>Snuke the Phantom Thief</t>
  </si>
  <si>
    <t>https://atcoder.jp/contests/agc031/tasks/agc031_e</t>
  </si>
  <si>
    <t>agc031_f</t>
  </si>
  <si>
    <t>Walk on Graph</t>
  </si>
  <si>
    <t>https://atcoder.jp/contests/agc031/tasks/agc031_f</t>
  </si>
  <si>
    <t>wupc2019</t>
  </si>
  <si>
    <t>wupc2019_a</t>
  </si>
  <si>
    <t>WAsedAC</t>
  </si>
  <si>
    <t>https://atcoder.jp/contests/wupc2019/tasks/wupc2019_a</t>
  </si>
  <si>
    <t>wupc2019_b</t>
  </si>
  <si>
    <t>10 puzzle</t>
  </si>
  <si>
    <t>https://atcoder.jp/contests/wupc2019/tasks/wupc2019_b</t>
  </si>
  <si>
    <t>wupc2019_c</t>
  </si>
  <si>
    <t>Permutation City</t>
  </si>
  <si>
    <t>https://atcoder.jp/contests/wupc2019/tasks/wupc2019_c</t>
  </si>
  <si>
    <t>wupc2019_d</t>
  </si>
  <si>
    <t>Choose Your Characters</t>
  </si>
  <si>
    <t>https://atcoder.jp/contests/wupc2019/tasks/wupc2019_d</t>
  </si>
  <si>
    <t>wupc2019_e</t>
  </si>
  <si>
    <t>Artist</t>
  </si>
  <si>
    <t>https://atcoder.jp/contests/wupc2019/tasks/wupc2019_e</t>
  </si>
  <si>
    <t>wupc2019_f</t>
  </si>
  <si>
    <t>RPG</t>
  </si>
  <si>
    <t>https://atcoder.jp/contests/wupc2019/tasks/wupc2019_f</t>
  </si>
  <si>
    <t>wupc2019_g</t>
  </si>
  <si>
    <t>Teishoku</t>
  </si>
  <si>
    <t>https://atcoder.jp/contests/wupc2019/tasks/wupc2019_g</t>
  </si>
  <si>
    <t>wupc2019_h</t>
  </si>
  <si>
    <t>Doki Doki Programming Clubs!</t>
  </si>
  <si>
    <t>https://atcoder.jp/contests/wupc2019/tasks/wupc2019_h</t>
  </si>
  <si>
    <t>wupc2019_i</t>
  </si>
  <si>
    <t>Ramen</t>
  </si>
  <si>
    <t>https://atcoder.jp/contests/wupc2019/tasks/wupc2019_i</t>
  </si>
  <si>
    <t>wupc2019_j</t>
  </si>
  <si>
    <t>Color Ball</t>
  </si>
  <si>
    <t>https://atcoder.jp/contests/wupc2019/tasks/wupc2019_j</t>
  </si>
  <si>
    <t>abc121</t>
  </si>
  <si>
    <t>abc121_a</t>
  </si>
  <si>
    <t>White Cells</t>
  </si>
  <si>
    <t>https://atcoder.jp/contests/abc121/tasks/abc121_a</t>
  </si>
  <si>
    <t>abc121_b</t>
  </si>
  <si>
    <t>Can you solve this?</t>
  </si>
  <si>
    <t>https://atcoder.jp/contests/abc121/tasks/abc121_b</t>
  </si>
  <si>
    <t>abc121_c</t>
  </si>
  <si>
    <t>Energy Drink Collector</t>
  </si>
  <si>
    <t>https://atcoder.jp/contests/abc121/tasks/abc121_c</t>
  </si>
  <si>
    <t>abc121_d</t>
  </si>
  <si>
    <t>XOR World</t>
  </si>
  <si>
    <t>https://atcoder.jp/contests/abc121/tasks/abc121_d</t>
  </si>
  <si>
    <t>abc120</t>
  </si>
  <si>
    <t>abc120_a</t>
  </si>
  <si>
    <t>Favorite Sound</t>
  </si>
  <si>
    <t>https://atcoder.jp/contests/abc120/tasks/abc120_a</t>
  </si>
  <si>
    <t>abc120_b</t>
  </si>
  <si>
    <t>K-th Common Divisor</t>
  </si>
  <si>
    <t>https://atcoder.jp/contests/abc120/tasks/abc120_b</t>
  </si>
  <si>
    <t>abc120_c</t>
  </si>
  <si>
    <t>Unification</t>
  </si>
  <si>
    <t>https://atcoder.jp/contests/abc120/tasks/abc120_c</t>
  </si>
  <si>
    <t>abc120_d</t>
  </si>
  <si>
    <t>Decayed Bridges</t>
  </si>
  <si>
    <t>https://atcoder.jp/contests/abc120/tasks/abc120_d</t>
  </si>
  <si>
    <t>abc119</t>
  </si>
  <si>
    <t>abc119_a</t>
  </si>
  <si>
    <t>Still TBD</t>
  </si>
  <si>
    <t>https://atcoder.jp/contests/abc119/tasks/abc119_a</t>
  </si>
  <si>
    <t>abc119_b</t>
  </si>
  <si>
    <t>Digital Gifts</t>
  </si>
  <si>
    <t>https://atcoder.jp/contests/abc119/tasks/abc119_b</t>
  </si>
  <si>
    <t>abc119_c</t>
  </si>
  <si>
    <t>Synthetic Kadomatsu</t>
  </si>
  <si>
    <t>https://atcoder.jp/contests/abc119/tasks/abc119_c</t>
  </si>
  <si>
    <t>abc119_d</t>
  </si>
  <si>
    <t>Lazy Faith</t>
  </si>
  <si>
    <t>https://atcoder.jp/contests/abc119/tasks/abc119_d</t>
  </si>
  <si>
    <t>wtf19-open+wtf19</t>
  </si>
  <si>
    <t>wtf19_a</t>
  </si>
  <si>
    <t>Magic</t>
  </si>
  <si>
    <t>https://atcoder.jp/contests/wtf19-open/tasks/wtf19_a</t>
  </si>
  <si>
    <t>wtf19_b</t>
  </si>
  <si>
    <t>Multiple of Nine</t>
  </si>
  <si>
    <t>https://atcoder.jp/contests/wtf19-open/tasks/wtf19_b</t>
  </si>
  <si>
    <t>wtf19_c1</t>
  </si>
  <si>
    <t>Triangular Lamps Easy</t>
  </si>
  <si>
    <t>https://atcoder.jp/contests/wtf19-open/tasks/wtf19_c1</t>
  </si>
  <si>
    <t>wtf19_c2</t>
  </si>
  <si>
    <t>Triangular Lamps Hard</t>
  </si>
  <si>
    <t>https://atcoder.jp/contests/wtf19-open/tasks/wtf19_c2</t>
  </si>
  <si>
    <t>wtf19_d</t>
  </si>
  <si>
    <t>Distinct Boxes</t>
  </si>
  <si>
    <t>https://atcoder.jp/contests/wtf19-open/tasks/wtf19_d</t>
  </si>
  <si>
    <t>wtf19_e</t>
  </si>
  <si>
    <t>e</t>
  </si>
  <si>
    <t>https://atcoder.jp/contests/wtf19-open/tasks/wtf19_e</t>
  </si>
  <si>
    <t>yahoo-procon2019-final+yahoo-procon2019-final-open</t>
  </si>
  <si>
    <t>yahoo_procon2019_final_a</t>
  </si>
  <si>
    <t>Affiches</t>
  </si>
  <si>
    <t>https://atcoder.jp/contests/yahoo-procon2019-final/tasks/yahoo_procon2019_final_a</t>
  </si>
  <si>
    <t>yahoo_procon2019_final_b</t>
  </si>
  <si>
    <t>Bonsai Grafting</t>
  </si>
  <si>
    <t>https://atcoder.jp/contests/yahoo-procon2019-final/tasks/yahoo_procon2019_final_b</t>
  </si>
  <si>
    <t>yahoo_procon2019_final_c</t>
  </si>
  <si>
    <t>Checkered Stamps</t>
  </si>
  <si>
    <t>https://atcoder.jp/contests/yahoo-procon2019-final/tasks/yahoo_procon2019_final_c</t>
  </si>
  <si>
    <t>yahoo_procon2019_final_d</t>
  </si>
  <si>
    <t>Dangerous Hopscotch</t>
  </si>
  <si>
    <t>https://atcoder.jp/contests/yahoo-procon2019-final/tasks/yahoo_procon2019_final_d</t>
  </si>
  <si>
    <t>yahoo_procon2019_final_e</t>
  </si>
  <si>
    <t>Espionage</t>
  </si>
  <si>
    <t>https://atcoder.jp/contests/yahoo-procon2019-final/tasks/yahoo_procon2019_final_e</t>
  </si>
  <si>
    <t>https://atcoder.jp/contests/yahoo-procon2019-final-open/tasks/yahoo_procon2019_final_a</t>
  </si>
  <si>
    <t>https://atcoder.jp/contests/yahoo-procon2019-final-open/tasks/yahoo_procon2019_final_b</t>
  </si>
  <si>
    <t>https://atcoder.jp/contests/yahoo-procon2019-final-open/tasks/yahoo_procon2019_final_c</t>
  </si>
  <si>
    <t>https://atcoder.jp/contests/yahoo-procon2019-final-open/tasks/yahoo_procon2019_final_d</t>
  </si>
  <si>
    <t>https://atcoder.jp/contests/yahoo-procon2019-final-open/tasks/yahoo_procon2019_final_e</t>
  </si>
  <si>
    <t>nikkei2019-final</t>
  </si>
  <si>
    <t>nikkei2019_final_a</t>
  </si>
  <si>
    <t>Abundant Resources</t>
  </si>
  <si>
    <t>https://atcoder.jp/contests/nikkei2019-final/tasks/nikkei2019_final_a</t>
  </si>
  <si>
    <t>nikkei2019_final_b</t>
  </si>
  <si>
    <t>Big Integers</t>
  </si>
  <si>
    <t>https://atcoder.jp/contests/nikkei2019-final/tasks/nikkei2019_final_b</t>
  </si>
  <si>
    <t>nikkei2019_final_c</t>
  </si>
  <si>
    <t>Come Together</t>
  </si>
  <si>
    <t>https://atcoder.jp/contests/nikkei2019-final/tasks/nikkei2019_final_c</t>
  </si>
  <si>
    <t>nikkei2019_final_d</t>
  </si>
  <si>
    <t>Deforestation</t>
  </si>
  <si>
    <t>https://atcoder.jp/contests/nikkei2019-final/tasks/nikkei2019_final_d</t>
  </si>
  <si>
    <t>nikkei2019_final_e</t>
  </si>
  <si>
    <t>Erasure</t>
  </si>
  <si>
    <t>https://atcoder.jp/contests/nikkei2019-final/tasks/nikkei2019_final_e</t>
  </si>
  <si>
    <t>nikkei2019_final_f</t>
  </si>
  <si>
    <t>Flights</t>
  </si>
  <si>
    <t>https://atcoder.jp/contests/nikkei2019-final/tasks/nikkei2019_final_f</t>
  </si>
  <si>
    <t>nikkei2019_final_g</t>
  </si>
  <si>
    <t>Greatest Journey</t>
  </si>
  <si>
    <t>https://atcoder.jp/contests/nikkei2019-final/tasks/nikkei2019_final_g</t>
  </si>
  <si>
    <t>nikkei2019_final_h</t>
  </si>
  <si>
    <t>Homework Scheduling</t>
  </si>
  <si>
    <t>https://atcoder.jp/contests/nikkei2019-final/tasks/nikkei2019_final_h</t>
  </si>
  <si>
    <t>abc118</t>
  </si>
  <si>
    <t>abc118_a</t>
  </si>
  <si>
    <t>B +/- A</t>
  </si>
  <si>
    <t>https://atcoder.jp/contests/abc118/tasks/abc118_a</t>
  </si>
  <si>
    <t>abc118_b</t>
  </si>
  <si>
    <t>Foods Loved by Everyone</t>
  </si>
  <si>
    <t>https://atcoder.jp/contests/abc118/tasks/abc118_b</t>
  </si>
  <si>
    <t>abc118_c</t>
  </si>
  <si>
    <t>Monsters Battle Royale</t>
  </si>
  <si>
    <t>https://atcoder.jp/contests/abc118/tasks/abc118_c</t>
  </si>
  <si>
    <t>abc118_d</t>
  </si>
  <si>
    <t>Match Matching</t>
  </si>
  <si>
    <t>https://atcoder.jp/contests/abc118/tasks/abc118_d</t>
  </si>
  <si>
    <t>yahoo-procon2019-qual</t>
  </si>
  <si>
    <t>yahoo_procon2019_qual_a</t>
  </si>
  <si>
    <t>Anti-Adjacency</t>
  </si>
  <si>
    <t>https://atcoder.jp/contests/yahoo-procon2019-qual/tasks/yahoo_procon2019_qual_a</t>
  </si>
  <si>
    <t>yahoo_procon2019_qual_b</t>
  </si>
  <si>
    <t>Path</t>
  </si>
  <si>
    <t>https://atcoder.jp/contests/yahoo-procon2019-qual/tasks/yahoo_procon2019_qual_b</t>
  </si>
  <si>
    <t>yahoo_procon2019_qual_c</t>
  </si>
  <si>
    <t>When I hit my pocket...</t>
  </si>
  <si>
    <t>https://atcoder.jp/contests/yahoo-procon2019-qual/tasks/yahoo_procon2019_qual_c</t>
  </si>
  <si>
    <t>yahoo_procon2019_qual_d</t>
  </si>
  <si>
    <t>Ears</t>
  </si>
  <si>
    <t>https://atcoder.jp/contests/yahoo-procon2019-qual/tasks/yahoo_procon2019_qual_d</t>
  </si>
  <si>
    <t>yahoo_procon2019_qual_e</t>
  </si>
  <si>
    <t>Odd Subrectangles</t>
  </si>
  <si>
    <t>https://atcoder.jp/contests/yahoo-procon2019-qual/tasks/yahoo_procon2019_qual_e</t>
  </si>
  <si>
    <t>yahoo_procon2019_qual_f</t>
  </si>
  <si>
    <t>Pass</t>
  </si>
  <si>
    <t>https://atcoder.jp/contests/yahoo-procon2019-qual/tasks/yahoo_procon2019_qual_f</t>
  </si>
  <si>
    <t>abc117</t>
  </si>
  <si>
    <t>abc117_a</t>
  </si>
  <si>
    <t>Entrance Examination</t>
  </si>
  <si>
    <t>https://atcoder.jp/contests/abc117/tasks/abc117_a</t>
  </si>
  <si>
    <t>abc117_b</t>
  </si>
  <si>
    <t>Polygon</t>
  </si>
  <si>
    <t>https://atcoder.jp/contests/abc117/tasks/abc117_b</t>
  </si>
  <si>
    <t>abc117_c</t>
  </si>
  <si>
    <t>Streamline</t>
  </si>
  <si>
    <t>https://atcoder.jp/contests/abc117/tasks/abc117_c</t>
  </si>
  <si>
    <t>abc117_d</t>
  </si>
  <si>
    <t>XXOR</t>
  </si>
  <si>
    <t>https://atcoder.jp/contests/abc117/tasks/abc117_d</t>
  </si>
  <si>
    <t>nikkei2019-qual</t>
  </si>
  <si>
    <t>nikkei2019_qual_a</t>
  </si>
  <si>
    <t>Subscribers</t>
  </si>
  <si>
    <t>https://atcoder.jp/contests/nikkei2019-qual/tasks/nikkei2019_qual_a</t>
  </si>
  <si>
    <t>nikkei2019_qual_b</t>
  </si>
  <si>
    <t>Touitsu</t>
  </si>
  <si>
    <t>https://atcoder.jp/contests/nikkei2019-qual/tasks/nikkei2019_qual_b</t>
  </si>
  <si>
    <t>nikkei2019_qual_c</t>
  </si>
  <si>
    <t>Different Strokes</t>
  </si>
  <si>
    <t>https://atcoder.jp/contests/nikkei2019-qual/tasks/nikkei2019_qual_c</t>
  </si>
  <si>
    <t>nikkei2019_qual_d</t>
  </si>
  <si>
    <t>Restore the Tree</t>
  </si>
  <si>
    <t>https://atcoder.jp/contests/nikkei2019-qual/tasks/nikkei2019_qual_d</t>
  </si>
  <si>
    <t>nikkei2019_qual_e</t>
  </si>
  <si>
    <t>Weights on Vertices and Edges</t>
  </si>
  <si>
    <t>https://atcoder.jp/contests/nikkei2019-qual/tasks/nikkei2019_qual_e</t>
  </si>
  <si>
    <t>nikkei2019_qual_f</t>
  </si>
  <si>
    <t>Jewels</t>
  </si>
  <si>
    <t>https://atcoder.jp/contests/nikkei2019-qual/tasks/nikkei2019_qual_f</t>
  </si>
  <si>
    <t>abc116</t>
  </si>
  <si>
    <t>abc116_a</t>
  </si>
  <si>
    <t>Right Triangle</t>
  </si>
  <si>
    <t>https://atcoder.jp/contests/abc116/tasks/abc116_a</t>
  </si>
  <si>
    <t>abc116_b</t>
  </si>
  <si>
    <t>Collatz Problem</t>
  </si>
  <si>
    <t>https://atcoder.jp/contests/abc116/tasks/abc116_b</t>
  </si>
  <si>
    <t>abc116_c</t>
  </si>
  <si>
    <t>Grand Garden</t>
  </si>
  <si>
    <t>https://atcoder.jp/contests/abc116/tasks/abc116_c</t>
  </si>
  <si>
    <t>abc116_d</t>
  </si>
  <si>
    <t>Various Sushi</t>
  </si>
  <si>
    <t>https://atcoder.jp/contests/abc116/tasks/abc116_d</t>
  </si>
  <si>
    <t>ddcc2019-final</t>
  </si>
  <si>
    <t>ddcc2019_final_a</t>
  </si>
  <si>
    <t>レース (Race)</t>
  </si>
  <si>
    <t>https://atcoder.jp/contests/ddcc2019-final/tasks/ddcc2019_final_a</t>
  </si>
  <si>
    <t>ddcc2019_final_b</t>
  </si>
  <si>
    <t>大吉数列 (Array of Fortune)</t>
  </si>
  <si>
    <t>https://atcoder.jp/contests/ddcc2019-final/tasks/ddcc2019_final_b</t>
  </si>
  <si>
    <t>ddcc2019_final_c</t>
  </si>
  <si>
    <t>光の反射 (Reflection of Light)</t>
  </si>
  <si>
    <t>https://atcoder.jp/contests/ddcc2019-final/tasks/ddcc2019_final_c</t>
  </si>
  <si>
    <t>ddcc2019_final_d</t>
  </si>
  <si>
    <t>DISCO!</t>
  </si>
  <si>
    <t>https://atcoder.jp/contests/ddcc2019-final/tasks/ddcc2019_final_d</t>
  </si>
  <si>
    <t>ddcc2019_final_e</t>
  </si>
  <si>
    <t>飾りつけ (Decoration)</t>
  </si>
  <si>
    <t>https://atcoder.jp/contests/ddcc2019-final/tasks/ddcc2019_final_e</t>
  </si>
  <si>
    <t>keyence2019</t>
  </si>
  <si>
    <t>keyence2019_a</t>
  </si>
  <si>
    <t>Beginning</t>
  </si>
  <si>
    <t>https://atcoder.jp/contests/keyence2019/tasks/keyence2019_a</t>
  </si>
  <si>
    <t>keyence2019_b</t>
  </si>
  <si>
    <t>KEYENCE String</t>
  </si>
  <si>
    <t>https://atcoder.jp/contests/keyence2019/tasks/keyence2019_b</t>
  </si>
  <si>
    <t>keyence2019_c</t>
  </si>
  <si>
    <t>Exam and Wizard</t>
  </si>
  <si>
    <t>https://atcoder.jp/contests/keyence2019/tasks/keyence2019_c</t>
  </si>
  <si>
    <t>keyence2019_d</t>
  </si>
  <si>
    <t>Double Landscape</t>
  </si>
  <si>
    <t>https://atcoder.jp/contests/keyence2019/tasks/keyence2019_d</t>
  </si>
  <si>
    <t>keyence2019_e</t>
  </si>
  <si>
    <t>Connecting Cities</t>
  </si>
  <si>
    <t>https://atcoder.jp/contests/keyence2019/tasks/keyence2019_e</t>
  </si>
  <si>
    <t>keyence2019_f</t>
  </si>
  <si>
    <t>Paper Cutting</t>
  </si>
  <si>
    <t>https://atcoder.jp/contests/keyence2019/tasks/keyence2019_f</t>
  </si>
  <si>
    <t>aising2019</t>
  </si>
  <si>
    <t>aising2019_a</t>
  </si>
  <si>
    <t>Bulletin Board</t>
  </si>
  <si>
    <t>https://atcoder.jp/contests/aising2019/tasks/aising2019_a</t>
  </si>
  <si>
    <t>aising2019_b</t>
  </si>
  <si>
    <t>Contests</t>
  </si>
  <si>
    <t>https://atcoder.jp/contests/aising2019/tasks/aising2019_b</t>
  </si>
  <si>
    <t>aising2019_c</t>
  </si>
  <si>
    <t>Alternating Path</t>
  </si>
  <si>
    <t>https://atcoder.jp/contests/aising2019/tasks/aising2019_c</t>
  </si>
  <si>
    <t>aising2019_d</t>
  </si>
  <si>
    <t>Nearest Card Game</t>
  </si>
  <si>
    <t>https://atcoder.jp/contests/aising2019/tasks/aising2019_d</t>
  </si>
  <si>
    <t>aising2019_e</t>
  </si>
  <si>
    <t>Attack to a Tree</t>
  </si>
  <si>
    <t>https://atcoder.jp/contests/aising2019/tasks/aising2019_e</t>
  </si>
  <si>
    <t>dp</t>
  </si>
  <si>
    <t>dp_a</t>
  </si>
  <si>
    <t>Frog 1</t>
  </si>
  <si>
    <t>https://atcoder.jp/contests/dp/tasks/dp_a</t>
  </si>
  <si>
    <t>dp_b</t>
  </si>
  <si>
    <t>Frog 2</t>
  </si>
  <si>
    <t>https://atcoder.jp/contests/dp/tasks/dp_b</t>
  </si>
  <si>
    <t>dp_c</t>
  </si>
  <si>
    <t>Vacation</t>
  </si>
  <si>
    <t>https://atcoder.jp/contests/dp/tasks/dp_c</t>
  </si>
  <si>
    <t>dp_d</t>
  </si>
  <si>
    <t>Knapsack 1</t>
  </si>
  <si>
    <t>https://atcoder.jp/contests/dp/tasks/dp_d</t>
  </si>
  <si>
    <t>dp_e</t>
  </si>
  <si>
    <t>Knapsack 2</t>
  </si>
  <si>
    <t>https://atcoder.jp/contests/dp/tasks/dp_e</t>
  </si>
  <si>
    <t>dp_f</t>
  </si>
  <si>
    <t>LCS</t>
  </si>
  <si>
    <t>https://atcoder.jp/contests/dp/tasks/dp_f</t>
  </si>
  <si>
    <t>dp_g</t>
  </si>
  <si>
    <t>Longest Path</t>
  </si>
  <si>
    <t>https://atcoder.jp/contests/dp/tasks/dp_g</t>
  </si>
  <si>
    <t>dp_h</t>
  </si>
  <si>
    <t>Grid 1</t>
  </si>
  <si>
    <t>https://atcoder.jp/contests/dp/tasks/dp_h</t>
  </si>
  <si>
    <t>dp_i</t>
  </si>
  <si>
    <t>https://atcoder.jp/contests/dp/tasks/dp_i</t>
  </si>
  <si>
    <t>dp_j</t>
  </si>
  <si>
    <t>Sushi</t>
  </si>
  <si>
    <t>https://atcoder.jp/contests/dp/tasks/dp_j</t>
  </si>
  <si>
    <t>dp_k</t>
  </si>
  <si>
    <t>https://atcoder.jp/contests/dp/tasks/dp_k</t>
  </si>
  <si>
    <t>dp_l</t>
  </si>
  <si>
    <t>Deque</t>
  </si>
  <si>
    <t>https://atcoder.jp/contests/dp/tasks/dp_l</t>
  </si>
  <si>
    <t>dp_m</t>
  </si>
  <si>
    <t>Candies</t>
  </si>
  <si>
    <t>https://atcoder.jp/contests/dp/tasks/dp_m</t>
  </si>
  <si>
    <t>dp_n</t>
  </si>
  <si>
    <t>Slimes</t>
  </si>
  <si>
    <t>https://atcoder.jp/contests/dp/tasks/dp_n</t>
  </si>
  <si>
    <t>dp_o</t>
  </si>
  <si>
    <t>Matching</t>
  </si>
  <si>
    <t>https://atcoder.jp/contests/dp/tasks/dp_o</t>
  </si>
  <si>
    <t>dp_p</t>
  </si>
  <si>
    <t>Independent Set</t>
  </si>
  <si>
    <t>https://atcoder.jp/contests/dp/tasks/dp_p</t>
  </si>
  <si>
    <t>dp_q</t>
  </si>
  <si>
    <t>Flowers</t>
  </si>
  <si>
    <t>https://atcoder.jp/contests/dp/tasks/dp_q</t>
  </si>
  <si>
    <t>dp_r</t>
  </si>
  <si>
    <t>Walk</t>
  </si>
  <si>
    <t>https://atcoder.jp/contests/dp/tasks/dp_r</t>
  </si>
  <si>
    <t>dp_s</t>
  </si>
  <si>
    <t>Digit Sum</t>
  </si>
  <si>
    <t>https://atcoder.jp/contests/dp/tasks/dp_s</t>
  </si>
  <si>
    <t>dp_t</t>
  </si>
  <si>
    <t>Permutation</t>
  </si>
  <si>
    <t>https://atcoder.jp/contests/dp/tasks/dp_t</t>
  </si>
  <si>
    <t>dp_u</t>
  </si>
  <si>
    <t>Grouping</t>
  </si>
  <si>
    <t>https://atcoder.jp/contests/dp/tasks/dp_u</t>
  </si>
  <si>
    <t>dp_v</t>
  </si>
  <si>
    <t>Subtree</t>
  </si>
  <si>
    <t>https://atcoder.jp/contests/dp/tasks/dp_v</t>
  </si>
  <si>
    <t>dp_w</t>
  </si>
  <si>
    <t>Intervals</t>
  </si>
  <si>
    <t>https://atcoder.jp/contests/dp/tasks/dp_w</t>
  </si>
  <si>
    <t>dp_x</t>
  </si>
  <si>
    <t>Tower</t>
  </si>
  <si>
    <t>https://atcoder.jp/contests/dp/tasks/dp_x</t>
  </si>
  <si>
    <t>dp_y</t>
  </si>
  <si>
    <t>Grid 2</t>
  </si>
  <si>
    <t>https://atcoder.jp/contests/dp/tasks/dp_y</t>
  </si>
  <si>
    <t>dp_z</t>
  </si>
  <si>
    <t>Frog 3</t>
  </si>
  <si>
    <t>https://atcoder.jp/contests/dp/tasks/dp_z</t>
  </si>
  <si>
    <t>agc030</t>
  </si>
  <si>
    <t>agc030_a</t>
  </si>
  <si>
    <t>Poisonous Cookies</t>
  </si>
  <si>
    <t>https://atcoder.jp/contests/agc030/tasks/agc030_a</t>
  </si>
  <si>
    <t>agc030_b</t>
  </si>
  <si>
    <t>Tree Burning</t>
  </si>
  <si>
    <t>https://atcoder.jp/contests/agc030/tasks/agc030_b</t>
  </si>
  <si>
    <t>agc030_c</t>
  </si>
  <si>
    <t>Coloring Torus</t>
  </si>
  <si>
    <t>https://atcoder.jp/contests/agc030/tasks/agc030_c</t>
  </si>
  <si>
    <t>agc030_d</t>
  </si>
  <si>
    <t>Inversion Sum</t>
  </si>
  <si>
    <t>https://atcoder.jp/contests/agc030/tasks/agc030_d</t>
  </si>
  <si>
    <t>agc030_e</t>
  </si>
  <si>
    <t>Less than 3</t>
  </si>
  <si>
    <t>https://atcoder.jp/contests/agc030/tasks/agc030_e</t>
  </si>
  <si>
    <t>agc030_f</t>
  </si>
  <si>
    <t>Permutation and Minimum</t>
  </si>
  <si>
    <t>https://atcoder.jp/contests/agc030/tasks/agc030_f</t>
  </si>
  <si>
    <t>pakencamp-2018-day3</t>
  </si>
  <si>
    <t>pakencamp_2018_day3_a</t>
  </si>
  <si>
    <t>ネクスト・クリスマス</t>
  </si>
  <si>
    <t>https://atcoder.jp/contests/pakencamp-2018-day3/tasks/pakencamp_2018_day3_a</t>
  </si>
  <si>
    <t>pakencamp_2018_day3_b</t>
  </si>
  <si>
    <t>㍻の終焉を告げる</t>
  </si>
  <si>
    <t>https://atcoder.jp/contests/pakencamp-2018-day3/tasks/pakencamp_2018_day3_b</t>
  </si>
  <si>
    <t>pakencamp_2018_day3_c</t>
  </si>
  <si>
    <t>竹の観察</t>
  </si>
  <si>
    <t>https://atcoder.jp/contests/pakencamp-2018-day3/tasks/pakencamp_2018_day3_c</t>
  </si>
  <si>
    <t>pakencamp_2018_day3_d</t>
  </si>
  <si>
    <t>なぎさちゃんの別荘</t>
  </si>
  <si>
    <t>https://atcoder.jp/contests/pakencamp-2018-day3/tasks/pakencamp_2018_day3_d</t>
  </si>
  <si>
    <t>pakencamp_2018_day3_e</t>
  </si>
  <si>
    <t>美しい和音</t>
  </si>
  <si>
    <t>https://atcoder.jp/contests/pakencamp-2018-day3/tasks/pakencamp_2018_day3_e</t>
  </si>
  <si>
    <t>pakencamp_2018_day3_f</t>
  </si>
  <si>
    <t>ミックスジュース</t>
  </si>
  <si>
    <t>https://atcoder.jp/contests/pakencamp-2018-day3/tasks/pakencamp_2018_day3_f</t>
  </si>
  <si>
    <t>pakencamp_2018_day3_g</t>
  </si>
  <si>
    <t>落単の危機</t>
  </si>
  <si>
    <t>https://atcoder.jp/contests/pakencamp-2018-day3/tasks/pakencamp_2018_day3_g</t>
  </si>
  <si>
    <t>pakencamp_2018_day3_h</t>
  </si>
  <si>
    <t>整数をつくろう！</t>
  </si>
  <si>
    <t>https://atcoder.jp/contests/pakencamp-2018-day3/tasks/pakencamp_2018_day3_h</t>
  </si>
  <si>
    <t>xmascon18</t>
  </si>
  <si>
    <t>xmascon18_a</t>
  </si>
  <si>
    <t>Art Time</t>
  </si>
  <si>
    <t>https://atcoder.jp/contests/xmascon18/tasks/xmascon18_a</t>
  </si>
  <si>
    <t>xmascon18_b</t>
  </si>
  <si>
    <t>Bit Smaller</t>
  </si>
  <si>
    <t>https://atcoder.jp/contests/xmascon18/tasks/xmascon18_b</t>
  </si>
  <si>
    <t>xmascon18_c</t>
  </si>
  <si>
    <t>CombinatioN</t>
  </si>
  <si>
    <t>https://atcoder.jp/contests/xmascon18/tasks/xmascon18_c</t>
  </si>
  <si>
    <t>xmascon18_d</t>
  </si>
  <si>
    <t>Devilish Dice</t>
  </si>
  <si>
    <t>https://atcoder.jp/contests/xmascon18/tasks/xmascon18_d</t>
  </si>
  <si>
    <t>xmascon18_e</t>
  </si>
  <si>
    <t>Exclusive☆OR</t>
  </si>
  <si>
    <t>https://atcoder.jp/contests/xmascon18/tasks/xmascon18_e</t>
  </si>
  <si>
    <t>xmascon18_f</t>
  </si>
  <si>
    <t>Fluffy Fox</t>
  </si>
  <si>
    <t>https://atcoder.jp/contests/xmascon18/tasks/xmascon18_f</t>
  </si>
  <si>
    <t>xmascon18_g</t>
  </si>
  <si>
    <t>Good Game</t>
  </si>
  <si>
    <t>https://atcoder.jp/contests/xmascon18/tasks/xmascon18_g</t>
  </si>
  <si>
    <t>xmascon18_h</t>
  </si>
  <si>
    <t>Hello, Xmas Contest 2018</t>
  </si>
  <si>
    <t>https://atcoder.jp/contests/xmascon18/tasks/xmascon18_h</t>
  </si>
  <si>
    <t>xmascon18_i</t>
  </si>
  <si>
    <t>Interesting Equation</t>
  </si>
  <si>
    <t>https://atcoder.jp/contests/xmascon18/tasks/xmascon18_i</t>
  </si>
  <si>
    <t>xmascon18_j</t>
  </si>
  <si>
    <t>Japanese Exponentation</t>
  </si>
  <si>
    <t>https://atcoder.jp/contests/xmascon18/tasks/xmascon18_j</t>
  </si>
  <si>
    <t>pakencamp-2018-day2</t>
  </si>
  <si>
    <t>pakencamp_2018_day2_a</t>
  </si>
  <si>
    <t>ひふみ　(Hihumi)</t>
  </si>
  <si>
    <t>https://atcoder.jp/contests/pakencamp-2018-day2/tasks/pakencamp_2018_day2_a</t>
  </si>
  <si>
    <t>pakencamp_2018_day2_b</t>
  </si>
  <si>
    <t>チーム戦　(Teamwork)</t>
  </si>
  <si>
    <t>https://atcoder.jp/contests/pakencamp-2018-day2/tasks/pakencamp_2018_day2_b</t>
  </si>
  <si>
    <t>pakencamp_2018_day2_c</t>
  </si>
  <si>
    <t>クリスマス飾り（Christmas Decorations）</t>
  </si>
  <si>
    <t>https://atcoder.jp/contests/pakencamp-2018-day2/tasks/pakencamp_2018_day2_c</t>
  </si>
  <si>
    <t>pakencamp_2018_day2_d</t>
  </si>
  <si>
    <t>一次元オセロ　(1D Othello)</t>
  </si>
  <si>
    <t>https://atcoder.jp/contests/pakencamp-2018-day2/tasks/pakencamp_2018_day2_d</t>
  </si>
  <si>
    <t>pakencamp_2018_day2_e</t>
  </si>
  <si>
    <t>クリスマスツリー　(Tree Coloring)</t>
  </si>
  <si>
    <t>https://atcoder.jp/contests/pakencamp-2018-day2/tasks/pakencamp_2018_day2_e</t>
  </si>
  <si>
    <t>pakencamp_2018_day2_f</t>
  </si>
  <si>
    <t>同一経路　(Samepath)</t>
  </si>
  <si>
    <t>https://atcoder.jp/contests/pakencamp-2018-day2/tasks/pakencamp_2018_day2_f</t>
  </si>
  <si>
    <t>pakencamp_2018_day2_g</t>
  </si>
  <si>
    <t>グランド・グラフ　(Grand Graph)</t>
  </si>
  <si>
    <t>https://atcoder.jp/contests/pakencamp-2018-day2/tasks/pakencamp_2018_day2_g</t>
  </si>
  <si>
    <t>pakencamp_2018_day2_h</t>
  </si>
  <si>
    <t>プレゼント配り　(Santa Claus' Track)</t>
  </si>
  <si>
    <t>https://atcoder.jp/contests/pakencamp-2018-day2/tasks/pakencamp_2018_day2_h</t>
  </si>
  <si>
    <t>dwacon5th-final+dwacon5th-final-open</t>
  </si>
  <si>
    <t>dwacon5th_final_a</t>
  </si>
  <si>
    <t>Taro vs. Jiro</t>
  </si>
  <si>
    <t>https://atcoder.jp/contests/dwacon5th-final/tasks/dwacon5th_final_a</t>
  </si>
  <si>
    <t>dwacon5th_final_b</t>
  </si>
  <si>
    <t>XOR Spread</t>
  </si>
  <si>
    <t>https://atcoder.jp/contests/dwacon5th-final/tasks/dwacon5th_final_b</t>
  </si>
  <si>
    <t>dwacon5th_final_c</t>
  </si>
  <si>
    <t>Interval and MST</t>
  </si>
  <si>
    <t>https://atcoder.jp/contests/dwacon5th-final/tasks/dwacon5th_final_c</t>
  </si>
  <si>
    <t>dwacon5th_final_d</t>
  </si>
  <si>
    <t>Parentheses Inversions</t>
  </si>
  <si>
    <t>https://atcoder.jp/contests/dwacon5th-final/tasks/dwacon5th_final_d</t>
  </si>
  <si>
    <t>https://atcoder.jp/contests/dwacon5th-final-open/tasks/dwacon5th_final_a</t>
  </si>
  <si>
    <t>https://atcoder.jp/contests/dwacon5th-final-open/tasks/dwacon5th_final_b</t>
  </si>
  <si>
    <t>https://atcoder.jp/contests/dwacon5th-final-open/tasks/dwacon5th_final_c</t>
  </si>
  <si>
    <t>https://atcoder.jp/contests/dwacon5th-final-open/tasks/dwacon5th_final_d</t>
  </si>
  <si>
    <t>caddi2018b+caddi2018</t>
  </si>
  <si>
    <t>caddi2018b_a</t>
  </si>
  <si>
    <t>https://atcoder.jp/contests/caddi2018b/tasks/caddi2018b_a</t>
  </si>
  <si>
    <t>caddi2018b_b</t>
  </si>
  <si>
    <t>AtCoder Alloy</t>
  </si>
  <si>
    <t>https://atcoder.jp/contests/caddi2018b/tasks/caddi2018b_b</t>
  </si>
  <si>
    <t>caddi2018_a</t>
  </si>
  <si>
    <t>Product and GCD</t>
  </si>
  <si>
    <t>https://atcoder.jp/contests/caddi2018b/tasks/caddi2018_a</t>
  </si>
  <si>
    <t>caddi2018_b</t>
  </si>
  <si>
    <t>Harlequin</t>
  </si>
  <si>
    <t>https://atcoder.jp/contests/caddi2018b/tasks/caddi2018_b</t>
  </si>
  <si>
    <t>https://atcoder.jp/contests/caddi2018/tasks/caddi2018_a</t>
  </si>
  <si>
    <t>https://atcoder.jp/contests/caddi2018/tasks/caddi2018_b</t>
  </si>
  <si>
    <t>caddi2018_c</t>
  </si>
  <si>
    <t>Negative Doubling</t>
  </si>
  <si>
    <t>https://atcoder.jp/contests/caddi2018/tasks/caddi2018_c</t>
  </si>
  <si>
    <t>caddi2018_d</t>
  </si>
  <si>
    <t>Square</t>
  </si>
  <si>
    <t>https://atcoder.jp/contests/caddi2018/tasks/caddi2018_d</t>
  </si>
  <si>
    <t>agc029</t>
  </si>
  <si>
    <t>agc029_a</t>
  </si>
  <si>
    <t>Irreversible operation</t>
  </si>
  <si>
    <t>https://atcoder.jp/contests/agc029/tasks/agc029_a</t>
  </si>
  <si>
    <t>agc029_b</t>
  </si>
  <si>
    <t>Powers of two</t>
  </si>
  <si>
    <t>https://atcoder.jp/contests/agc029/tasks/agc029_b</t>
  </si>
  <si>
    <t>agc029_c</t>
  </si>
  <si>
    <t>Lexicographic constraints</t>
  </si>
  <si>
    <t>https://atcoder.jp/contests/agc029/tasks/agc029_c</t>
  </si>
  <si>
    <t>agc029_d</t>
  </si>
  <si>
    <t>Grid game</t>
  </si>
  <si>
    <t>https://atcoder.jp/contests/agc029/tasks/agc029_d</t>
  </si>
  <si>
    <t>agc029_e</t>
  </si>
  <si>
    <t>Wandering TKHS</t>
  </si>
  <si>
    <t>https://atcoder.jp/contests/agc029/tasks/agc029_e</t>
  </si>
  <si>
    <t>agc029_f</t>
  </si>
  <si>
    <t>Construction of a tree</t>
  </si>
  <si>
    <t>https://atcoder.jp/contests/agc029/tasks/agc029_f</t>
  </si>
  <si>
    <t>abc115</t>
  </si>
  <si>
    <t>abc115_a</t>
  </si>
  <si>
    <t>Christmas Eve Eve Eve</t>
  </si>
  <si>
    <t>https://atcoder.jp/contests/abc115/tasks/abc115_a</t>
  </si>
  <si>
    <t>abc115_b</t>
  </si>
  <si>
    <t>Christmas Eve Eve</t>
  </si>
  <si>
    <t>https://atcoder.jp/contests/abc115/tasks/abc115_b</t>
  </si>
  <si>
    <t>abc115_c</t>
  </si>
  <si>
    <t>Christmas Eve</t>
  </si>
  <si>
    <t>https://atcoder.jp/contests/abc115/tasks/abc115_c</t>
  </si>
  <si>
    <t>abc115_d</t>
  </si>
  <si>
    <t>Christmas</t>
  </si>
  <si>
    <t>https://atcoder.jp/contests/abc115/tasks/abc115_d</t>
  </si>
  <si>
    <t>abc114</t>
  </si>
  <si>
    <t>abc114_a</t>
  </si>
  <si>
    <t>https://atcoder.jp/contests/abc114/tasks/abc114_a</t>
  </si>
  <si>
    <t>abc114_b</t>
  </si>
  <si>
    <t>https://atcoder.jp/contests/abc114/tasks/abc114_b</t>
  </si>
  <si>
    <t>abc114_c</t>
  </si>
  <si>
    <t>https://atcoder.jp/contests/abc114/tasks/abc114_c</t>
  </si>
  <si>
    <t>abc114_d</t>
  </si>
  <si>
    <t>https://atcoder.jp/contests/abc114/tasks/abc114_d</t>
  </si>
  <si>
    <t>code-thanks-festival-2018+code-thanks-festival-2018-open</t>
  </si>
  <si>
    <t>code_thanks_festival_2018_a</t>
  </si>
  <si>
    <t>Two Problems</t>
  </si>
  <si>
    <t>https://atcoder.jp/contests/code-thanks-festival-2018/tasks/code_thanks_festival_2018_a</t>
  </si>
  <si>
    <t>code_thanks_festival_2018_b</t>
  </si>
  <si>
    <t>Colored Balls</t>
  </si>
  <si>
    <t>https://atcoder.jp/contests/code-thanks-festival-2018/tasks/code_thanks_festival_2018_b</t>
  </si>
  <si>
    <t>code_thanks_festival_2018_c</t>
  </si>
  <si>
    <t>Pair Distance</t>
  </si>
  <si>
    <t>https://atcoder.jp/contests/code-thanks-festival-2018/tasks/code_thanks_festival_2018_c</t>
  </si>
  <si>
    <t>code_thanks_festival_2018_d</t>
  </si>
  <si>
    <t>Concatenation</t>
  </si>
  <si>
    <t>https://atcoder.jp/contests/code-thanks-festival-2018/tasks/code_thanks_festival_2018_d</t>
  </si>
  <si>
    <t>code_thanks_festival_2018_e</t>
  </si>
  <si>
    <t>Union</t>
  </si>
  <si>
    <t>https://atcoder.jp/contests/code-thanks-festival-2018/tasks/code_thanks_festival_2018_e</t>
  </si>
  <si>
    <t>code_thanks_festival_2018_f</t>
  </si>
  <si>
    <t>Coins on the tree</t>
  </si>
  <si>
    <t>https://atcoder.jp/contests/code-thanks-festival-2018/tasks/code_thanks_festival_2018_f</t>
  </si>
  <si>
    <t>code_thanks_festival_2018_g</t>
  </si>
  <si>
    <t>Sum of Cards</t>
  </si>
  <si>
    <t>https://atcoder.jp/contests/code-thanks-festival-2018/tasks/code_thanks_festival_2018_g</t>
  </si>
  <si>
    <t>code_thanks_festival_2018_h</t>
  </si>
  <si>
    <t>Median Game</t>
  </si>
  <si>
    <t>https://atcoder.jp/contests/code-thanks-festival-2018/tasks/code_thanks_festival_2018_h</t>
  </si>
  <si>
    <t>https://atcoder.jp/contests/code-thanks-festival-2018-open/tasks/code_thanks_festival_2018_a</t>
  </si>
  <si>
    <t>https://atcoder.jp/contests/code-thanks-festival-2018-open/tasks/code_thanks_festival_2018_b</t>
  </si>
  <si>
    <t>https://atcoder.jp/contests/code-thanks-festival-2018-open/tasks/code_thanks_festival_2018_c</t>
  </si>
  <si>
    <t>https://atcoder.jp/contests/code-thanks-festival-2018-open/tasks/code_thanks_festival_2018_d</t>
  </si>
  <si>
    <t>https://atcoder.jp/contests/code-thanks-festival-2018-open/tasks/code_thanks_festival_2018_e</t>
  </si>
  <si>
    <t>https://atcoder.jp/contests/code-thanks-festival-2018-open/tasks/code_thanks_festival_2018_f</t>
  </si>
  <si>
    <t>https://atcoder.jp/contests/code-thanks-festival-2018-open/tasks/code_thanks_festival_2018_g</t>
  </si>
  <si>
    <t>https://atcoder.jp/contests/code-thanks-festival-2018-open/tasks/code_thanks_festival_2018_h</t>
  </si>
  <si>
    <t>dwacon5th-prelims</t>
  </si>
  <si>
    <t>dwacon5th_prelims_a</t>
  </si>
  <si>
    <t>Thumbnail</t>
  </si>
  <si>
    <t>https://atcoder.jp/contests/dwacon5th-prelims/tasks/dwacon5th_prelims_a</t>
  </si>
  <si>
    <t>dwacon5th_prelims_b</t>
  </si>
  <si>
    <t>Sum AND Subarrays</t>
  </si>
  <si>
    <t>https://atcoder.jp/contests/dwacon5th-prelims/tasks/dwacon5th_prelims_b</t>
  </si>
  <si>
    <t>dwacon5th_prelims_c</t>
  </si>
  <si>
    <t>k-DMC</t>
  </si>
  <si>
    <t>https://atcoder.jp/contests/dwacon5th-prelims/tasks/dwacon5th_prelims_c</t>
  </si>
  <si>
    <t>dwacon5th_prelims_d</t>
  </si>
  <si>
    <t>Square Rotation</t>
  </si>
  <si>
    <t>https://atcoder.jp/contests/dwacon5th-prelims/tasks/dwacon5th_prelims_d</t>
  </si>
  <si>
    <t>dwacon5th_prelims_e</t>
  </si>
  <si>
    <t>Cyclic GCDs</t>
  </si>
  <si>
    <t>https://atcoder.jp/contests/dwacon5th-prelims/tasks/dwacon5th_prelims_e</t>
  </si>
  <si>
    <t>ddcc2019-qual</t>
  </si>
  <si>
    <t>ddcc2018_qual_a</t>
  </si>
  <si>
    <t>チップ・ストーリー　～無色編～</t>
  </si>
  <si>
    <t>https://atcoder.jp/contests/ddcc2019-qual/tasks/ddcc2018_qual_a</t>
  </si>
  <si>
    <t>ddcc2018_qual_b</t>
  </si>
  <si>
    <t>チップ・ストーリー　～漆黒編～</t>
  </si>
  <si>
    <t>https://atcoder.jp/contests/ddcc2019-qual/tasks/ddcc2018_qual_b</t>
  </si>
  <si>
    <t>ddcc2018_qual_c</t>
  </si>
  <si>
    <t>チップ・ストーリー　～白銀編～</t>
  </si>
  <si>
    <t>https://atcoder.jp/contests/ddcc2019-qual/tasks/ddcc2018_qual_c</t>
  </si>
  <si>
    <t>ddcc2018_qual_d</t>
  </si>
  <si>
    <t>チップ・ストーリー　～黄金編～</t>
  </si>
  <si>
    <t>https://atcoder.jp/contests/ddcc2019-qual/tasks/ddcc2018_qual_d</t>
  </si>
  <si>
    <t>cf18-relay-open</t>
  </si>
  <si>
    <t>relay2018_a</t>
  </si>
  <si>
    <t>カレンダー</t>
  </si>
  <si>
    <t>https://atcoder.jp/contests/cf18-relay-open/tasks/relay2018_a</t>
  </si>
  <si>
    <t>relay2018_b</t>
  </si>
  <si>
    <t>ロボット</t>
  </si>
  <si>
    <t>https://atcoder.jp/contests/cf18-relay-open/tasks/relay2018_b</t>
  </si>
  <si>
    <t>relay2018_c</t>
  </si>
  <si>
    <t>積まれた本</t>
  </si>
  <si>
    <t>https://atcoder.jp/contests/cf18-relay-open/tasks/relay2018_c</t>
  </si>
  <si>
    <t>relay2018_d</t>
  </si>
  <si>
    <t>数直線</t>
  </si>
  <si>
    <t>https://atcoder.jp/contests/cf18-relay-open/tasks/relay2018_d</t>
  </si>
  <si>
    <t>relay2018_e</t>
  </si>
  <si>
    <t>狼と狐</t>
  </si>
  <si>
    <t>https://atcoder.jp/contests/cf18-relay-open/tasks/relay2018_e</t>
  </si>
  <si>
    <t>relay2018_f</t>
  </si>
  <si>
    <t>バス旅行</t>
  </si>
  <si>
    <t>https://atcoder.jp/contests/cf18-relay-open/tasks/relay2018_f</t>
  </si>
  <si>
    <t>relay2018_g</t>
  </si>
  <si>
    <t>バス停と凸包</t>
  </si>
  <si>
    <t>https://atcoder.jp/contests/cf18-relay-open/tasks/relay2018_g</t>
  </si>
  <si>
    <t>relay2018_h</t>
  </si>
  <si>
    <t>最悪のバス停決定戦</t>
  </si>
  <si>
    <t>https://atcoder.jp/contests/cf18-relay-open/tasks/relay2018_h</t>
  </si>
  <si>
    <t>relay2018_i</t>
  </si>
  <si>
    <t>一円を笑う者は一円に泣く</t>
  </si>
  <si>
    <t>https://atcoder.jp/contests/cf18-relay-open/tasks/relay2018_i</t>
  </si>
  <si>
    <t>relay2018_j</t>
  </si>
  <si>
    <t>健康診断</t>
  </si>
  <si>
    <t>https://atcoder.jp/contests/cf18-relay-open/tasks/relay2018_j</t>
  </si>
  <si>
    <t>code-festival-2018-final+code-festival-2018-final-open</t>
  </si>
  <si>
    <t>code_festival_2018_final_a</t>
  </si>
  <si>
    <t>https://atcoder.jp/contests/code-festival-2018-final/tasks/code_festival_2018_final_a</t>
  </si>
  <si>
    <t>code_festival_2018_final_b</t>
  </si>
  <si>
    <t>Theme Color</t>
  </si>
  <si>
    <t>https://atcoder.jp/contests/code-festival-2018-final/tasks/code_festival_2018_final_b</t>
  </si>
  <si>
    <t>code_festival_2018_final_c</t>
  </si>
  <si>
    <t>Telephone Charge</t>
  </si>
  <si>
    <t>https://atcoder.jp/contests/code-festival-2018-final/tasks/code_festival_2018_final_c</t>
  </si>
  <si>
    <t>code_festival_2018_final_d</t>
  </si>
  <si>
    <t>Three Letters</t>
  </si>
  <si>
    <t>https://atcoder.jp/contests/code-festival-2018-final/tasks/code_festival_2018_final_d</t>
  </si>
  <si>
    <t>code_festival_2018_final_e</t>
  </si>
  <si>
    <t>Tough Journey</t>
  </si>
  <si>
    <t>https://atcoder.jp/contests/code-festival-2018-final/tasks/code_festival_2018_final_e</t>
  </si>
  <si>
    <t>code_festival_2018_final_f</t>
  </si>
  <si>
    <t>Dinner Planning</t>
  </si>
  <si>
    <t>https://atcoder.jp/contests/code-festival-2018-final/tasks/code_festival_2018_final_f</t>
  </si>
  <si>
    <t>code_festival_2018_final_g</t>
  </si>
  <si>
    <t>Chicks and Cages</t>
  </si>
  <si>
    <t>https://atcoder.jp/contests/code-festival-2018-final/tasks/code_festival_2018_final_g</t>
  </si>
  <si>
    <t>code_festival_2018_final_h</t>
  </si>
  <si>
    <t>Pothunter</t>
  </si>
  <si>
    <t>https://atcoder.jp/contests/code-festival-2018-final/tasks/code_festival_2018_final_h</t>
  </si>
  <si>
    <t>code_festival_2018_final_i</t>
  </si>
  <si>
    <t>Homework</t>
  </si>
  <si>
    <t>https://atcoder.jp/contests/code-festival-2018-final/tasks/code_festival_2018_final_i</t>
  </si>
  <si>
    <t>code_festival_2018_final_j</t>
  </si>
  <si>
    <t>Complicated Operations</t>
  </si>
  <si>
    <t>https://atcoder.jp/contests/code-festival-2018-final/tasks/code_festival_2018_final_j</t>
  </si>
  <si>
    <t>https://atcoder.jp/contests/code-festival-2018-final-open/tasks/code_festival_2018_final_a</t>
  </si>
  <si>
    <t>https://atcoder.jp/contests/code-festival-2018-final-open/tasks/code_festival_2018_final_b</t>
  </si>
  <si>
    <t>https://atcoder.jp/contests/code-festival-2018-final-open/tasks/code_festival_2018_final_c</t>
  </si>
  <si>
    <t>https://atcoder.jp/contests/code-festival-2018-final-open/tasks/code_festival_2018_final_d</t>
  </si>
  <si>
    <t>https://atcoder.jp/contests/code-festival-2018-final-open/tasks/code_festival_2018_final_e</t>
  </si>
  <si>
    <t>https://atcoder.jp/contests/code-festival-2018-final-open/tasks/code_festival_2018_final_f</t>
  </si>
  <si>
    <t>https://atcoder.jp/contests/code-festival-2018-final-open/tasks/code_festival_2018_final_g</t>
  </si>
  <si>
    <t>https://atcoder.jp/contests/code-festival-2018-final-open/tasks/code_festival_2018_final_h</t>
  </si>
  <si>
    <t>https://atcoder.jp/contests/code-festival-2018-final-open/tasks/code_festival_2018_final_i</t>
  </si>
  <si>
    <t>https://atcoder.jp/contests/code-festival-2018-final-open/tasks/code_festival_2018_final_j</t>
  </si>
  <si>
    <t>abc113</t>
  </si>
  <si>
    <t>abc113_a</t>
  </si>
  <si>
    <t>Discount Fare</t>
  </si>
  <si>
    <t>https://atcoder.jp/contests/abc113/tasks/abc113_a</t>
  </si>
  <si>
    <t>abc113_b</t>
  </si>
  <si>
    <t>Palace</t>
  </si>
  <si>
    <t>https://atcoder.jp/contests/abc113/tasks/abc113_b</t>
  </si>
  <si>
    <t>abc113_c</t>
  </si>
  <si>
    <t>ID</t>
  </si>
  <si>
    <t>https://atcoder.jp/contests/abc113/tasks/abc113_c</t>
  </si>
  <si>
    <t>abc113_d</t>
  </si>
  <si>
    <t>Number of Amidakuji</t>
  </si>
  <si>
    <t>https://atcoder.jp/contests/abc113/tasks/abc113_d</t>
  </si>
  <si>
    <t>tenka1-2018-beginner+tenka1-2018</t>
  </si>
  <si>
    <t>tenka1_2018_a</t>
  </si>
  <si>
    <t>Measure</t>
  </si>
  <si>
    <t>https://atcoder.jp/contests/tenka1-2018-beginner/tasks/tenka1_2018_a</t>
  </si>
  <si>
    <t>tenka1_2018_b</t>
  </si>
  <si>
    <t>Exchange</t>
  </si>
  <si>
    <t>https://atcoder.jp/contests/tenka1-2018-beginner/tasks/tenka1_2018_b</t>
  </si>
  <si>
    <t>tenka1_2018_c</t>
  </si>
  <si>
    <t>Align</t>
  </si>
  <si>
    <t>https://atcoder.jp/contests/tenka1-2018-beginner/tasks/tenka1_2018_c</t>
  </si>
  <si>
    <t>tenka1_2018_d</t>
  </si>
  <si>
    <t>Crossing</t>
  </si>
  <si>
    <t>https://atcoder.jp/contests/tenka1-2018-beginner/tasks/tenka1_2018_d</t>
  </si>
  <si>
    <t>https://atcoder.jp/contests/tenka1-2018/tasks/tenka1_2018_c</t>
  </si>
  <si>
    <t>https://atcoder.jp/contests/tenka1-2018/tasks/tenka1_2018_d</t>
  </si>
  <si>
    <t>tenka1_2018_e</t>
  </si>
  <si>
    <t>Equilateral</t>
  </si>
  <si>
    <t>https://atcoder.jp/contests/tenka1-2018/tasks/tenka1_2018_e</t>
  </si>
  <si>
    <t>tenka1_2018_f</t>
  </si>
  <si>
    <t>Circular</t>
  </si>
  <si>
    <t>https://atcoder.jp/contests/tenka1-2018/tasks/tenka1_2018_f</t>
  </si>
  <si>
    <t>qupc2018</t>
  </si>
  <si>
    <t>qupc2018_a</t>
  </si>
  <si>
    <t>QUPC</t>
  </si>
  <si>
    <t>https://atcoder.jp/contests/qupc2018/tasks/qupc2018_a</t>
  </si>
  <si>
    <t>qupc2018_b</t>
  </si>
  <si>
    <t>Tapu &amp; Tapi</t>
  </si>
  <si>
    <t>https://atcoder.jp/contests/qupc2018/tasks/qupc2018_b</t>
  </si>
  <si>
    <t>qupc2018_c</t>
  </si>
  <si>
    <t>Ito Campus</t>
  </si>
  <si>
    <t>https://atcoder.jp/contests/qupc2018/tasks/qupc2018_c</t>
  </si>
  <si>
    <t>qupc2018_d</t>
  </si>
  <si>
    <t>Novelist</t>
  </si>
  <si>
    <t>https://atcoder.jp/contests/qupc2018/tasks/qupc2018_d</t>
  </si>
  <si>
    <t>qupc2018_e</t>
  </si>
  <si>
    <t>Treeone</t>
  </si>
  <si>
    <t>https://atcoder.jp/contests/qupc2018/tasks/qupc2018_e</t>
  </si>
  <si>
    <t>qupc2018_f</t>
  </si>
  <si>
    <t>Team Making</t>
  </si>
  <si>
    <t>https://atcoder.jp/contests/qupc2018/tasks/qupc2018_f</t>
  </si>
  <si>
    <t>qupc2018_g</t>
  </si>
  <si>
    <t>Tapu &amp; Tapi 2</t>
  </si>
  <si>
    <t>https://atcoder.jp/contests/qupc2018/tasks/qupc2018_g</t>
  </si>
  <si>
    <t>qupc2018_h</t>
  </si>
  <si>
    <t>ukuku</t>
  </si>
  <si>
    <t>https://atcoder.jp/contests/qupc2018/tasks/qupc2018_h</t>
  </si>
  <si>
    <t>qupc2018_i</t>
  </si>
  <si>
    <t>Buffalo</t>
  </si>
  <si>
    <t>https://atcoder.jp/contests/qupc2018/tasks/qupc2018_i</t>
  </si>
  <si>
    <t>qupc2018_j</t>
  </si>
  <si>
    <t>Repeat Strings</t>
  </si>
  <si>
    <t>https://atcoder.jp/contests/qupc2018/tasks/qupc2018_j</t>
  </si>
  <si>
    <t>code-festival-2018-qualb</t>
  </si>
  <si>
    <t>code_festival_2018_qualb_a</t>
  </si>
  <si>
    <t>Probability of Participation</t>
  </si>
  <si>
    <t>https://atcoder.jp/contests/code-festival-2018-qualb/tasks/code_festival_2018_qualb_a</t>
  </si>
  <si>
    <t>code_festival_2018_qualb_b</t>
  </si>
  <si>
    <t>Tensai</t>
  </si>
  <si>
    <t>https://atcoder.jp/contests/code-festival-2018-qualb/tasks/code_festival_2018_qualb_b</t>
  </si>
  <si>
    <t>code_festival_2018_qualb_c</t>
  </si>
  <si>
    <t>Special Cake for CODE FESTIVAL</t>
  </si>
  <si>
    <t>https://atcoder.jp/contests/code-festival-2018-qualb/tasks/code_festival_2018_qualb_c</t>
  </si>
  <si>
    <t>code_festival_2018_qualb_d</t>
  </si>
  <si>
    <t>Sushi Restaurant</t>
  </si>
  <si>
    <t>https://atcoder.jp/contests/code-festival-2018-qualb/tasks/code_festival_2018_qualb_d</t>
  </si>
  <si>
    <t>code_festival_2018_qualb_e</t>
  </si>
  <si>
    <t>Game of +-</t>
  </si>
  <si>
    <t>https://atcoder.jp/contests/code-festival-2018-qualb/tasks/code_festival_2018_qualb_e</t>
  </si>
  <si>
    <t>agc028</t>
  </si>
  <si>
    <t>agc028_a</t>
  </si>
  <si>
    <t>Two Abbreviations</t>
  </si>
  <si>
    <t>https://atcoder.jp/contests/agc028/tasks/agc028_a</t>
  </si>
  <si>
    <t>agc028_b</t>
  </si>
  <si>
    <t>Removing Blocks</t>
  </si>
  <si>
    <t>https://atcoder.jp/contests/agc028/tasks/agc028_b</t>
  </si>
  <si>
    <t>agc028_c</t>
  </si>
  <si>
    <t>Min Cost Cycle</t>
  </si>
  <si>
    <t>https://atcoder.jp/contests/agc028/tasks/agc028_c</t>
  </si>
  <si>
    <t>agc028_d</t>
  </si>
  <si>
    <t>Chords</t>
  </si>
  <si>
    <t>https://atcoder.jp/contests/agc028/tasks/agc028_d</t>
  </si>
  <si>
    <t>agc028_e</t>
  </si>
  <si>
    <t>High Elements</t>
  </si>
  <si>
    <t>https://atcoder.jp/contests/agc028/tasks/agc028_e</t>
  </si>
  <si>
    <t>agc028_f</t>
  </si>
  <si>
    <t>Reachable Cells</t>
  </si>
  <si>
    <t>https://atcoder.jp/contests/agc028/tasks/agc028_f</t>
  </si>
  <si>
    <t>agc028_f2</t>
  </si>
  <si>
    <t>https://atcoder.jp/contests/agc028/tasks/agc028_f2</t>
  </si>
  <si>
    <t>abc112</t>
  </si>
  <si>
    <t>abc112_a</t>
  </si>
  <si>
    <t>Programming Education</t>
  </si>
  <si>
    <t>https://atcoder.jp/contests/abc112/tasks/abc112_a</t>
  </si>
  <si>
    <t>abc112_b</t>
  </si>
  <si>
    <t>Time Limit Exceeded</t>
  </si>
  <si>
    <t>https://atcoder.jp/contests/abc112/tasks/abc112_b</t>
  </si>
  <si>
    <t>abc112_c</t>
  </si>
  <si>
    <t>Pyramid</t>
  </si>
  <si>
    <t>https://atcoder.jp/contests/abc112/tasks/abc112_c</t>
  </si>
  <si>
    <t>abc112_d</t>
  </si>
  <si>
    <t>Partition</t>
  </si>
  <si>
    <t>https://atcoder.jp/contests/abc112/tasks/abc112_d</t>
  </si>
  <si>
    <t>kupc2018</t>
  </si>
  <si>
    <t>kupc2018_a</t>
  </si>
  <si>
    <t>立て看板</t>
  </si>
  <si>
    <t>https://atcoder.jp/contests/kupc2018/tasks/kupc2018_a</t>
  </si>
  <si>
    <t>kupc2018_b</t>
  </si>
  <si>
    <t>弾幕ゲーム</t>
  </si>
  <si>
    <t>https://atcoder.jp/contests/kupc2018/tasks/kupc2018_b</t>
  </si>
  <si>
    <t>kupc2018_c</t>
  </si>
  <si>
    <t>七目</t>
  </si>
  <si>
    <t>https://atcoder.jp/contests/kupc2018/tasks/kupc2018_c</t>
  </si>
  <si>
    <t>kupc2018_d</t>
  </si>
  <si>
    <t>ロストテクノロジー</t>
  </si>
  <si>
    <t>https://atcoder.jp/contests/kupc2018/tasks/kupc2018_d</t>
  </si>
  <si>
    <t>kupc2018_e</t>
  </si>
  <si>
    <t>転倒数</t>
  </si>
  <si>
    <t>https://atcoder.jp/contests/kupc2018/tasks/kupc2018_e</t>
  </si>
  <si>
    <t>kupc2018_f</t>
  </si>
  <si>
    <t>カード集め</t>
  </si>
  <si>
    <t>https://atcoder.jp/contests/kupc2018/tasks/kupc2018_f</t>
  </si>
  <si>
    <t>kupc2018_g</t>
  </si>
  <si>
    <t>数列を構成する問題</t>
  </si>
  <si>
    <t>https://atcoder.jp/contests/kupc2018/tasks/kupc2018_g</t>
  </si>
  <si>
    <t>kupc2018_h</t>
  </si>
  <si>
    <t>カラフル数列</t>
  </si>
  <si>
    <t>https://atcoder.jp/contests/kupc2018/tasks/kupc2018_h</t>
  </si>
  <si>
    <t>kupc2018_i</t>
  </si>
  <si>
    <t>League of Kyoto</t>
  </si>
  <si>
    <t>https://atcoder.jp/contests/kupc2018/tasks/kupc2018_i</t>
  </si>
  <si>
    <t>kupc2018_j</t>
  </si>
  <si>
    <t>ニム?</t>
  </si>
  <si>
    <t>https://atcoder.jp/contests/kupc2018/tasks/kupc2018_j</t>
  </si>
  <si>
    <t>kupc2018_k</t>
  </si>
  <si>
    <t>光と闇の調和</t>
  </si>
  <si>
    <t>https://atcoder.jp/contests/kupc2018/tasks/kupc2018_k</t>
  </si>
  <si>
    <t>kupc2018_l</t>
  </si>
  <si>
    <t>凸包が映し出される平面</t>
  </si>
  <si>
    <t>https://atcoder.jp/contests/kupc2018/tasks/kupc2018_l</t>
  </si>
  <si>
    <t>kupc2018_m</t>
  </si>
  <si>
    <t>整数と根付き木</t>
  </si>
  <si>
    <t>https://atcoder.jp/contests/kupc2018/tasks/kupc2018_m</t>
  </si>
  <si>
    <t>abc111+arc103</t>
  </si>
  <si>
    <t>abc111_a</t>
  </si>
  <si>
    <t>AtCoder Beginner Contest 999</t>
  </si>
  <si>
    <t>https://atcoder.jp/contests/abc111/tasks/abc111_a</t>
  </si>
  <si>
    <t>abc111_b</t>
  </si>
  <si>
    <t>AtCoder Beginner Contest 111</t>
  </si>
  <si>
    <t>https://atcoder.jp/contests/abc111/tasks/abc111_b</t>
  </si>
  <si>
    <t>arc103_a</t>
  </si>
  <si>
    <t>/\/\/\/</t>
  </si>
  <si>
    <t>https://atcoder.jp/contests/abc111/tasks/arc103_a</t>
  </si>
  <si>
    <t>arc103_b</t>
  </si>
  <si>
    <t>Robot Arms</t>
  </si>
  <si>
    <t>https://atcoder.jp/contests/abc111/tasks/arc103_b</t>
  </si>
  <si>
    <t>https://atcoder.jp/contests/arc103/tasks/arc103_a</t>
  </si>
  <si>
    <t>https://atcoder.jp/contests/arc103/tasks/arc103_b</t>
  </si>
  <si>
    <t>arc103_c</t>
  </si>
  <si>
    <t>Tr/ee</t>
  </si>
  <si>
    <t>https://atcoder.jp/contests/arc103/tasks/arc103_c</t>
  </si>
  <si>
    <t>arc103_d</t>
  </si>
  <si>
    <t>Distance Sums</t>
  </si>
  <si>
    <t>https://atcoder.jp/contests/arc103/tasks/arc103_d</t>
  </si>
  <si>
    <t>abc110</t>
  </si>
  <si>
    <t>abc110_a</t>
  </si>
  <si>
    <t>Maximize the Formula</t>
  </si>
  <si>
    <t>https://atcoder.jp/contests/abc110/tasks/abc110_a</t>
  </si>
  <si>
    <t>abc110_b</t>
  </si>
  <si>
    <t>1 Dimensional World's Tale</t>
  </si>
  <si>
    <t>https://atcoder.jp/contests/abc110/tasks/abc110_b</t>
  </si>
  <si>
    <t>abc110_c</t>
  </si>
  <si>
    <t>String Transformation</t>
  </si>
  <si>
    <t>https://atcoder.jp/contests/abc110/tasks/abc110_c</t>
  </si>
  <si>
    <t>abc110_d</t>
  </si>
  <si>
    <t>Factorization</t>
  </si>
  <si>
    <t>https://atcoder.jp/contests/abc110/tasks/abc110_d</t>
  </si>
  <si>
    <t>code-festival-2018-quala</t>
  </si>
  <si>
    <t>code_festival_2018_quala_a</t>
  </si>
  <si>
    <t>配点</t>
  </si>
  <si>
    <t>https://atcoder.jp/contests/code-festival-2018-quala/tasks/code_festival_2018_quala_a</t>
  </si>
  <si>
    <t>code_festival_2018_quala_b</t>
  </si>
  <si>
    <t>みかん</t>
  </si>
  <si>
    <t>https://atcoder.jp/contests/code-festival-2018-quala/tasks/code_festival_2018_quala_b</t>
  </si>
  <si>
    <t>code_festival_2018_quala_c</t>
  </si>
  <si>
    <t>半分</t>
  </si>
  <si>
    <t>https://atcoder.jp/contests/code-festival-2018-quala/tasks/code_festival_2018_quala_c</t>
  </si>
  <si>
    <t>code_festival_2018_quala_d</t>
  </si>
  <si>
    <t>通勤</t>
  </si>
  <si>
    <t>https://atcoder.jp/contests/code-festival-2018-quala/tasks/code_festival_2018_quala_d</t>
  </si>
  <si>
    <t>code_festival_2018_quala_e</t>
  </si>
  <si>
    <t>オレンジとみかん</t>
  </si>
  <si>
    <t>https://atcoder.jp/contests/code-festival-2018-quala/tasks/code_festival_2018_quala_e</t>
  </si>
  <si>
    <t>jag2018summer-day2</t>
  </si>
  <si>
    <t>jag2018summer_day2_a</t>
  </si>
  <si>
    <t>10^N+7</t>
  </si>
  <si>
    <t>https://atcoder.jp/contests/jag2018summer-day2/tasks/jag2018summer_day2_a</t>
  </si>
  <si>
    <t>jag2018summer_day2_b</t>
  </si>
  <si>
    <t>https://atcoder.jp/contests/jag2018summer-day2/tasks/jag2018summer_day2_b</t>
  </si>
  <si>
    <t>jag2018summer_day2_c</t>
  </si>
  <si>
    <t>Equiangular</t>
  </si>
  <si>
    <t>https://atcoder.jp/contests/jag2018summer-day2/tasks/jag2018summer_day2_c</t>
  </si>
  <si>
    <t>jag2018summer_day2_d</t>
  </si>
  <si>
    <t>Knapsack And Queries</t>
  </si>
  <si>
    <t>https://atcoder.jp/contests/jag2018summer-day2/tasks/jag2018summer_day2_d</t>
  </si>
  <si>
    <t>jag2018summer_day2_e</t>
  </si>
  <si>
    <t>Self-contained</t>
  </si>
  <si>
    <t>https://atcoder.jp/contests/jag2018summer-day2/tasks/jag2018summer_day2_e</t>
  </si>
  <si>
    <t>jag2018summer_day2_f</t>
  </si>
  <si>
    <t>Point Sequences</t>
  </si>
  <si>
    <t>https://atcoder.jp/contests/jag2018summer-day2/tasks/jag2018summer_day2_f</t>
  </si>
  <si>
    <t>jag2018summer_day2_g</t>
  </si>
  <si>
    <t>Construct One Point</t>
  </si>
  <si>
    <t>https://atcoder.jp/contests/jag2018summer-day2/tasks/jag2018summer_day2_g</t>
  </si>
  <si>
    <t>jag2018summer_day2_h</t>
  </si>
  <si>
    <t>Prefix Suffix Free</t>
  </si>
  <si>
    <t>https://atcoder.jp/contests/jag2018summer-day2/tasks/jag2018summer_day2_h</t>
  </si>
  <si>
    <t>jag2018summer_day2_i</t>
  </si>
  <si>
    <t>ADD DIV MAX RESTORE</t>
  </si>
  <si>
    <t>https://atcoder.jp/contests/jag2018summer-day2/tasks/jag2018summer_day2_i</t>
  </si>
  <si>
    <t>jag2018summer_day2_j</t>
  </si>
  <si>
    <t>AB Sort</t>
  </si>
  <si>
    <t>https://atcoder.jp/contests/jag2018summer-day2/tasks/jag2018summer_day2_j</t>
  </si>
  <si>
    <t>jag2018summer_day2_k</t>
  </si>
  <si>
    <t>Short LIS</t>
  </si>
  <si>
    <t>https://atcoder.jp/contests/jag2018summer-day2/tasks/jag2018summer_day2_k</t>
  </si>
  <si>
    <t>agc027</t>
  </si>
  <si>
    <t>agc027_a</t>
  </si>
  <si>
    <t>Candy Distribution Again</t>
  </si>
  <si>
    <t>https://atcoder.jp/contests/agc027/tasks/agc027_a</t>
  </si>
  <si>
    <t>agc027_b</t>
  </si>
  <si>
    <t>Garbage Collector</t>
  </si>
  <si>
    <t>https://atcoder.jp/contests/agc027/tasks/agc027_b</t>
  </si>
  <si>
    <t>agc027_c</t>
  </si>
  <si>
    <t>ABland Yard</t>
  </si>
  <si>
    <t>https://atcoder.jp/contests/agc027/tasks/agc027_c</t>
  </si>
  <si>
    <t>agc027_d</t>
  </si>
  <si>
    <t>Modulo Matrix</t>
  </si>
  <si>
    <t>https://atcoder.jp/contests/agc027/tasks/agc027_d</t>
  </si>
  <si>
    <t>agc027_e</t>
  </si>
  <si>
    <t>ABBreviate</t>
  </si>
  <si>
    <t>https://atcoder.jp/contests/agc027/tasks/agc027_e</t>
  </si>
  <si>
    <t>agc027_f</t>
  </si>
  <si>
    <t>Grafting</t>
  </si>
  <si>
    <t>https://atcoder.jp/contests/agc027/tasks/agc027_f</t>
  </si>
  <si>
    <t>abc109</t>
  </si>
  <si>
    <t>abc109_a</t>
  </si>
  <si>
    <t>ABC333</t>
  </si>
  <si>
    <t>https://atcoder.jp/contests/abc109/tasks/abc109_a</t>
  </si>
  <si>
    <t>abc109_b</t>
  </si>
  <si>
    <t>Shiritori</t>
  </si>
  <si>
    <t>https://atcoder.jp/contests/abc109/tasks/abc109_b</t>
  </si>
  <si>
    <t>abc109_c</t>
  </si>
  <si>
    <t>Skip</t>
  </si>
  <si>
    <t>https://atcoder.jp/contests/abc109/tasks/abc109_c</t>
  </si>
  <si>
    <t>abc109_d</t>
  </si>
  <si>
    <t>Make Them Even</t>
  </si>
  <si>
    <t>https://atcoder.jp/contests/abc109/tasks/abc109_d</t>
  </si>
  <si>
    <t>abc108+arc102</t>
  </si>
  <si>
    <t>abc108_a</t>
  </si>
  <si>
    <t>Pair</t>
  </si>
  <si>
    <t>https://atcoder.jp/contests/abc108/tasks/abc108_a</t>
  </si>
  <si>
    <t>abc108_b</t>
  </si>
  <si>
    <t>Ruined Square</t>
  </si>
  <si>
    <t>https://atcoder.jp/contests/abc108/tasks/abc108_b</t>
  </si>
  <si>
    <t>arc102_a</t>
  </si>
  <si>
    <t>Triangular Relationship</t>
  </si>
  <si>
    <t>https://atcoder.jp/contests/abc108/tasks/arc102_a</t>
  </si>
  <si>
    <t>arc102_b</t>
  </si>
  <si>
    <t>All Your Paths are Different Lengths</t>
  </si>
  <si>
    <t>https://atcoder.jp/contests/abc108/tasks/arc102_b</t>
  </si>
  <si>
    <t>https://atcoder.jp/contests/arc102/tasks/arc102_a</t>
  </si>
  <si>
    <t>https://atcoder.jp/contests/arc102/tasks/arc102_b</t>
  </si>
  <si>
    <t>arc102_c</t>
  </si>
  <si>
    <t>Stop. Otherwise...</t>
  </si>
  <si>
    <t>https://atcoder.jp/contests/arc102/tasks/arc102_c</t>
  </si>
  <si>
    <t>arc102_d</t>
  </si>
  <si>
    <t>Revenge of BBuBBBlesort!</t>
  </si>
  <si>
    <t>https://atcoder.jp/contests/arc102/tasks/arc102_d</t>
  </si>
  <si>
    <t>abc107+arc101</t>
  </si>
  <si>
    <t>abc107_a</t>
  </si>
  <si>
    <t>Train</t>
  </si>
  <si>
    <t>https://atcoder.jp/contests/abc107/tasks/abc107_a</t>
  </si>
  <si>
    <t>abc107_b</t>
  </si>
  <si>
    <t>Grid Compression</t>
  </si>
  <si>
    <t>https://atcoder.jp/contests/abc107/tasks/abc107_b</t>
  </si>
  <si>
    <t>arc101_a</t>
  </si>
  <si>
    <t>Candles</t>
  </si>
  <si>
    <t>https://atcoder.jp/contests/abc107/tasks/arc101_a</t>
  </si>
  <si>
    <t>arc101_b</t>
  </si>
  <si>
    <t>Median of Medians</t>
  </si>
  <si>
    <t>https://atcoder.jp/contests/abc107/tasks/arc101_b</t>
  </si>
  <si>
    <t>https://atcoder.jp/contests/arc101/tasks/arc101_a</t>
  </si>
  <si>
    <t>https://atcoder.jp/contests/arc101/tasks/arc101_b</t>
  </si>
  <si>
    <t>arc101_c</t>
  </si>
  <si>
    <t>Ribbons on Tree</t>
  </si>
  <si>
    <t>https://atcoder.jp/contests/arc101/tasks/arc101_c</t>
  </si>
  <si>
    <t>arc101_d</t>
  </si>
  <si>
    <t>Robots and Exits</t>
  </si>
  <si>
    <t>https://atcoder.jp/contests/arc101/tasks/arc101_d</t>
  </si>
  <si>
    <t>abc106</t>
  </si>
  <si>
    <t>abc106_a</t>
  </si>
  <si>
    <t>Garden</t>
  </si>
  <si>
    <t>https://atcoder.jp/contests/abc106/tasks/abc106_a</t>
  </si>
  <si>
    <t>abc106_b</t>
  </si>
  <si>
    <t>https://atcoder.jp/contests/abc106/tasks/abc106_b</t>
  </si>
  <si>
    <t>abc106_c</t>
  </si>
  <si>
    <t>To Infinity</t>
  </si>
  <si>
    <t>https://atcoder.jp/contests/abc106/tasks/abc106_c</t>
  </si>
  <si>
    <t>abc106_d</t>
  </si>
  <si>
    <t>AtCoder Express 2</t>
  </si>
  <si>
    <t>https://atcoder.jp/contests/abc106/tasks/abc106_d</t>
  </si>
  <si>
    <t>abc105</t>
  </si>
  <si>
    <t>abc105_a</t>
  </si>
  <si>
    <t>AtCoder Crackers</t>
  </si>
  <si>
    <t>https://atcoder.jp/contests/abc105/tasks/abc105_a</t>
  </si>
  <si>
    <t>abc105_b</t>
  </si>
  <si>
    <t>Cakes and Donuts</t>
  </si>
  <si>
    <t>https://atcoder.jp/contests/abc105/tasks/abc105_b</t>
  </si>
  <si>
    <t>abc105_c</t>
  </si>
  <si>
    <t>Base -2 Number</t>
  </si>
  <si>
    <t>https://atcoder.jp/contests/abc105/tasks/abc105_c</t>
  </si>
  <si>
    <t>abc105_d</t>
  </si>
  <si>
    <t>Candy Distribution</t>
  </si>
  <si>
    <t>https://atcoder.jp/contests/abc105/tasks/abc105_d</t>
  </si>
  <si>
    <t>abc104</t>
  </si>
  <si>
    <t>abc104_a</t>
  </si>
  <si>
    <t>Rated for Me</t>
  </si>
  <si>
    <t>https://atcoder.jp/contests/abc104/tasks/abc104_a</t>
  </si>
  <si>
    <t>abc104_b</t>
  </si>
  <si>
    <t>AcCepted</t>
  </si>
  <si>
    <t>https://atcoder.jp/contests/abc104/tasks/abc104_b</t>
  </si>
  <si>
    <t>abc104_c</t>
  </si>
  <si>
    <t>All Green</t>
  </si>
  <si>
    <t>https://atcoder.jp/contests/abc104/tasks/abc104_c</t>
  </si>
  <si>
    <t>abc104_d</t>
  </si>
  <si>
    <t>We Love ABC</t>
  </si>
  <si>
    <t>https://atcoder.jp/contests/abc104/tasks/abc104_d</t>
  </si>
  <si>
    <t>mujin-pc-2018</t>
  </si>
  <si>
    <t>mujin_pc_2018_a</t>
  </si>
  <si>
    <t>コンテスト名</t>
  </si>
  <si>
    <t>https://atcoder.jp/contests/mujin-pc-2018/tasks/mujin_pc_2018_a</t>
  </si>
  <si>
    <t>mujin_pc_2018_b</t>
  </si>
  <si>
    <t>セキュリティ</t>
  </si>
  <si>
    <t>https://atcoder.jp/contests/mujin-pc-2018/tasks/mujin_pc_2018_b</t>
  </si>
  <si>
    <t>mujin_pc_2018_c</t>
  </si>
  <si>
    <t>右折</t>
  </si>
  <si>
    <t>https://atcoder.jp/contests/mujin-pc-2018/tasks/mujin_pc_2018_c</t>
  </si>
  <si>
    <t>mujin_pc_2018_d</t>
  </si>
  <si>
    <t>うほょじご</t>
  </si>
  <si>
    <t>https://atcoder.jp/contests/mujin-pc-2018/tasks/mujin_pc_2018_d</t>
  </si>
  <si>
    <t>mujin_pc_2018_e</t>
  </si>
  <si>
    <t>迷路</t>
  </si>
  <si>
    <t>https://atcoder.jp/contests/mujin-pc-2018/tasks/mujin_pc_2018_e</t>
  </si>
  <si>
    <t>mujin_pc_2018_f</t>
  </si>
  <si>
    <t>チーム分け</t>
  </si>
  <si>
    <t>https://atcoder.jp/contests/mujin-pc-2018/tasks/mujin_pc_2018_f</t>
  </si>
  <si>
    <t>mujin_pc_2018_g</t>
  </si>
  <si>
    <t>移動</t>
  </si>
  <si>
    <t>https://atcoder.jp/contests/mujin-pc-2018/tasks/mujin_pc_2018_g</t>
  </si>
  <si>
    <t>mujin_pc_2018_h</t>
  </si>
  <si>
    <t>タイル張り</t>
  </si>
  <si>
    <t>https://atcoder.jp/contests/mujin-pc-2018/tasks/mujin_pc_2018_h</t>
  </si>
  <si>
    <t>soundhound2018-summer-final+soundhound2018-summer-final-open</t>
  </si>
  <si>
    <t>soundhound2018_summer_final_a</t>
  </si>
  <si>
    <t>Feel the  Beat</t>
  </si>
  <si>
    <t>https://atcoder.jp/contests/soundhound2018-summer-final/tasks/soundhound2018_summer_final_a</t>
  </si>
  <si>
    <t>soundhound2018_summer_final_b</t>
  </si>
  <si>
    <t>Neutralize</t>
  </si>
  <si>
    <t>https://atcoder.jp/contests/soundhound2018-summer-final/tasks/soundhound2018_summer_final_b</t>
  </si>
  <si>
    <t>soundhound2018_summer_final_c</t>
  </si>
  <si>
    <t>Not Too Close</t>
  </si>
  <si>
    <t>https://atcoder.jp/contests/soundhound2018-summer-final/tasks/soundhound2018_summer_final_c</t>
  </si>
  <si>
    <t>soundhound2018_summer_final_d</t>
  </si>
  <si>
    <t>Propagating Edges</t>
  </si>
  <si>
    <t>https://atcoder.jp/contests/soundhound2018-summer-final/tasks/soundhound2018_summer_final_d</t>
  </si>
  <si>
    <t>soundhound2018_summer_final_e</t>
  </si>
  <si>
    <t>Hash Swapping</t>
  </si>
  <si>
    <t>https://atcoder.jp/contests/soundhound2018-summer-final/tasks/soundhound2018_summer_final_e</t>
  </si>
  <si>
    <t>https://atcoder.jp/contests/soundhound2018-summer-final-open/tasks/soundhound2018_summer_final_a</t>
  </si>
  <si>
    <t>https://atcoder.jp/contests/soundhound2018-summer-final-open/tasks/soundhound2018_summer_final_b</t>
  </si>
  <si>
    <t>https://atcoder.jp/contests/soundhound2018-summer-final-open/tasks/soundhound2018_summer_final_c</t>
  </si>
  <si>
    <t>https://atcoder.jp/contests/soundhound2018-summer-final-open/tasks/soundhound2018_summer_final_d</t>
  </si>
  <si>
    <t>https://atcoder.jp/contests/soundhound2018-summer-final-open/tasks/soundhound2018_summer_final_e</t>
  </si>
  <si>
    <t>abc103</t>
  </si>
  <si>
    <t>abc103_a</t>
  </si>
  <si>
    <t>Task Scheduling Problem</t>
  </si>
  <si>
    <t>https://atcoder.jp/contests/abc103/tasks/abc103_a</t>
  </si>
  <si>
    <t>abc103_b</t>
  </si>
  <si>
    <t>String Rotation</t>
  </si>
  <si>
    <t>https://atcoder.jp/contests/abc103/tasks/abc103_b</t>
  </si>
  <si>
    <t>abc103_c</t>
  </si>
  <si>
    <t>Modulo Summation</t>
  </si>
  <si>
    <t>https://atcoder.jp/contests/abc103/tasks/abc103_c</t>
  </si>
  <si>
    <t>abc103_d</t>
  </si>
  <si>
    <t>Islands War</t>
  </si>
  <si>
    <t>https://atcoder.jp/contests/abc103/tasks/abc103_d</t>
  </si>
  <si>
    <t>agc026</t>
  </si>
  <si>
    <t>agc026_a</t>
  </si>
  <si>
    <t>Colorful Slimes 2</t>
  </si>
  <si>
    <t>https://atcoder.jp/contests/agc026/tasks/agc026_a</t>
  </si>
  <si>
    <t>agc026_b</t>
  </si>
  <si>
    <t>rng_10s</t>
  </si>
  <si>
    <t>https://atcoder.jp/contests/agc026/tasks/agc026_b</t>
  </si>
  <si>
    <t>agc026_c</t>
  </si>
  <si>
    <t>String Coloring</t>
  </si>
  <si>
    <t>https://atcoder.jp/contests/agc026/tasks/agc026_c</t>
  </si>
  <si>
    <t>agc026_d</t>
  </si>
  <si>
    <t>Histogram Coloring</t>
  </si>
  <si>
    <t>https://atcoder.jp/contests/agc026/tasks/agc026_d</t>
  </si>
  <si>
    <t>agc026_e</t>
  </si>
  <si>
    <t>Synchronized Subsequence</t>
  </si>
  <si>
    <t>https://atcoder.jp/contests/agc026/tasks/agc026_e</t>
  </si>
  <si>
    <t>agc026_f</t>
  </si>
  <si>
    <t>Manju Game</t>
  </si>
  <si>
    <t>https://atcoder.jp/contests/agc026/tasks/agc026_f</t>
  </si>
  <si>
    <t>tkppc3</t>
  </si>
  <si>
    <t>tkppc3_a</t>
  </si>
  <si>
    <t>時差</t>
  </si>
  <si>
    <t>https://atcoder.jp/contests/tkppc3/tasks/tkppc3_a</t>
  </si>
  <si>
    <t>tkppc3_b</t>
  </si>
  <si>
    <t>鰻と忖度</t>
  </si>
  <si>
    <t>https://atcoder.jp/contests/tkppc3/tasks/tkppc3_b</t>
  </si>
  <si>
    <t>tkppc3_c</t>
  </si>
  <si>
    <t>新入生歓迎数列 - Easy</t>
  </si>
  <si>
    <t>https://atcoder.jp/contests/tkppc3/tasks/tkppc3_c</t>
  </si>
  <si>
    <t>tkppc3_d</t>
  </si>
  <si>
    <t>巨大チェスボード</t>
  </si>
  <si>
    <t>https://atcoder.jp/contests/tkppc3/tasks/tkppc3_d</t>
  </si>
  <si>
    <t>tkppc3_e</t>
  </si>
  <si>
    <t>デフレゲーム</t>
  </si>
  <si>
    <t>https://atcoder.jp/contests/tkppc3/tasks/tkppc3_e</t>
  </si>
  <si>
    <t>tkppc3_f</t>
  </si>
  <si>
    <t>天使とふすま</t>
  </si>
  <si>
    <t>https://atcoder.jp/contests/tkppc3/tasks/tkppc3_f</t>
  </si>
  <si>
    <t>tkppc3_g</t>
  </si>
  <si>
    <t>パソコンの買い替え</t>
  </si>
  <si>
    <t>https://atcoder.jp/contests/tkppc3/tasks/tkppc3_g</t>
  </si>
  <si>
    <t>tkppc3_h</t>
  </si>
  <si>
    <t>新入生歓迎数列 - Hard</t>
  </si>
  <si>
    <t>https://atcoder.jp/contests/tkppc3/tasks/tkppc3_h</t>
  </si>
  <si>
    <t>tkppc3_i</t>
  </si>
  <si>
    <t>王国と M 種類の店</t>
  </si>
  <si>
    <t>https://atcoder.jp/contests/tkppc3/tasks/tkppc3_i</t>
  </si>
  <si>
    <t>tkppc3_j</t>
  </si>
  <si>
    <t>円の重なり</t>
  </si>
  <si>
    <t>https://atcoder.jp/contests/tkppc3/tasks/tkppc3_j</t>
  </si>
  <si>
    <t>soundhound2018-summer-qual</t>
  </si>
  <si>
    <t>soundhound2018_summer_qual_a</t>
  </si>
  <si>
    <t>F</t>
  </si>
  <si>
    <t>https://atcoder.jp/contests/soundhound2018-summer-qual/tasks/soundhound2018_summer_qual_a</t>
  </si>
  <si>
    <t>soundhound2018_summer_qual_b</t>
  </si>
  <si>
    <t>Acrostic</t>
  </si>
  <si>
    <t>https://atcoder.jp/contests/soundhound2018-summer-qual/tasks/soundhound2018_summer_qual_b</t>
  </si>
  <si>
    <t>soundhound2018_summer_qual_c</t>
  </si>
  <si>
    <t>Ordinary Beauty</t>
  </si>
  <si>
    <t>https://atcoder.jp/contests/soundhound2018-summer-qual/tasks/soundhound2018_summer_qual_c</t>
  </si>
  <si>
    <t>soundhound2018_summer_qual_d</t>
  </si>
  <si>
    <t>Saving Snuuk</t>
  </si>
  <si>
    <t>https://atcoder.jp/contests/soundhound2018-summer-qual/tasks/soundhound2018_summer_qual_d</t>
  </si>
  <si>
    <t>soundhound2018_summer_qual_e</t>
  </si>
  <si>
    <t>https://atcoder.jp/contests/soundhound2018-summer-qual/tasks/soundhound2018_summer_qual_e</t>
  </si>
  <si>
    <t>abc102+arc100</t>
  </si>
  <si>
    <t>abc102_a</t>
  </si>
  <si>
    <t>Multiple of 2 and N</t>
  </si>
  <si>
    <t>https://atcoder.jp/contests/abc102/tasks/abc102_a</t>
  </si>
  <si>
    <t>abc102_b</t>
  </si>
  <si>
    <t>Maximum Difference</t>
  </si>
  <si>
    <t>https://atcoder.jp/contests/abc102/tasks/abc102_b</t>
  </si>
  <si>
    <t>arc100_a</t>
  </si>
  <si>
    <t>Linear Approximation</t>
  </si>
  <si>
    <t>https://atcoder.jp/contests/abc102/tasks/arc100_a</t>
  </si>
  <si>
    <t>arc100_b</t>
  </si>
  <si>
    <t>Equal Cut</t>
  </si>
  <si>
    <t>https://atcoder.jp/contests/abc102/tasks/arc100_b</t>
  </si>
  <si>
    <t>https://atcoder.jp/contests/arc100/tasks/arc100_a</t>
  </si>
  <si>
    <t>https://atcoder.jp/contests/arc100/tasks/arc100_b</t>
  </si>
  <si>
    <t>arc100_c</t>
  </si>
  <si>
    <t>Or Plus Max</t>
  </si>
  <si>
    <t>https://atcoder.jp/contests/arc100/tasks/arc100_c</t>
  </si>
  <si>
    <t>arc100_d</t>
  </si>
  <si>
    <t>Colorful Sequences</t>
  </si>
  <si>
    <t>https://atcoder.jp/contests/arc100/tasks/arc100_d</t>
  </si>
  <si>
    <t>bitflyer2018-final+bitflyer2018-final-open</t>
  </si>
  <si>
    <t>bitflyer2018_final_a</t>
  </si>
  <si>
    <t>値札</t>
  </si>
  <si>
    <t>https://atcoder.jp/contests/bitflyer2018-final/tasks/bitflyer2018_final_a</t>
  </si>
  <si>
    <t>bitflyer2018_final_b</t>
  </si>
  <si>
    <t>交通費</t>
  </si>
  <si>
    <t>https://atcoder.jp/contests/bitflyer2018-final/tasks/bitflyer2018_final_b</t>
  </si>
  <si>
    <t>bitflyer2018_final_c</t>
  </si>
  <si>
    <t>部分文字列と括弧</t>
  </si>
  <si>
    <t>https://atcoder.jp/contests/bitflyer2018-final/tasks/bitflyer2018_final_c</t>
  </si>
  <si>
    <t>bitflyer2018_final_d</t>
  </si>
  <si>
    <t>数列 XOR</t>
  </si>
  <si>
    <t>https://atcoder.jp/contests/bitflyer2018-final/tasks/bitflyer2018_final_d</t>
  </si>
  <si>
    <t>bitflyer2018_final_e</t>
  </si>
  <si>
    <t>数式とクエリ</t>
  </si>
  <si>
    <t>https://atcoder.jp/contests/bitflyer2018-final/tasks/bitflyer2018_final_e</t>
  </si>
  <si>
    <t>bitflyer2018_final_f</t>
  </si>
  <si>
    <t>配信パズル</t>
  </si>
  <si>
    <t>https://atcoder.jp/contests/bitflyer2018-final/tasks/bitflyer2018_final_f</t>
  </si>
  <si>
    <t>bitflyer2018_final_g</t>
  </si>
  <si>
    <t>Following Permutations</t>
  </si>
  <si>
    <t>https://atcoder.jp/contests/bitflyer2018-final/tasks/bitflyer2018_final_g</t>
  </si>
  <si>
    <t>bitflyer2018_final_h</t>
  </si>
  <si>
    <t>三角形と格子点</t>
  </si>
  <si>
    <t>https://atcoder.jp/contests/bitflyer2018-final/tasks/bitflyer2018_final_h</t>
  </si>
  <si>
    <t>https://atcoder.jp/contests/bitflyer2018-final-open/tasks/bitflyer2018_final_a</t>
  </si>
  <si>
    <t>https://atcoder.jp/contests/bitflyer2018-final-open/tasks/bitflyer2018_final_b</t>
  </si>
  <si>
    <t>https://atcoder.jp/contests/bitflyer2018-final-open/tasks/bitflyer2018_final_c</t>
  </si>
  <si>
    <t>https://atcoder.jp/contests/bitflyer2018-final-open/tasks/bitflyer2018_final_d</t>
  </si>
  <si>
    <t>https://atcoder.jp/contests/bitflyer2018-final-open/tasks/bitflyer2018_final_e</t>
  </si>
  <si>
    <t>https://atcoder.jp/contests/bitflyer2018-final-open/tasks/bitflyer2018_final_f</t>
  </si>
  <si>
    <t>https://atcoder.jp/contests/bitflyer2018-final-open/tasks/bitflyer2018_final_g</t>
  </si>
  <si>
    <t>https://atcoder.jp/contests/bitflyer2018-final-open/tasks/bitflyer2018_final_h</t>
  </si>
  <si>
    <t>arc099</t>
  </si>
  <si>
    <t>arc099_a</t>
  </si>
  <si>
    <t>Minimization</t>
  </si>
  <si>
    <t>https://atcoder.jp/contests/arc099/tasks/arc099_a</t>
  </si>
  <si>
    <t>arc099_b</t>
  </si>
  <si>
    <t>Snuke Numbers</t>
  </si>
  <si>
    <t>https://atcoder.jp/contests/arc099/tasks/arc099_b</t>
  </si>
  <si>
    <t>arc099_c</t>
  </si>
  <si>
    <t>Independence</t>
  </si>
  <si>
    <t>https://atcoder.jp/contests/arc099/tasks/arc099_c</t>
  </si>
  <si>
    <t>arc099_d</t>
  </si>
  <si>
    <t>Eating Symbols Hard</t>
  </si>
  <si>
    <t>https://atcoder.jp/contests/arc099/tasks/arc099_d</t>
  </si>
  <si>
    <t>abc101</t>
  </si>
  <si>
    <t>abc101_a</t>
  </si>
  <si>
    <t>Eating Symbols Easy</t>
  </si>
  <si>
    <t>https://atcoder.jp/contests/abc101/tasks/abc101_a</t>
  </si>
  <si>
    <t>abc101_b</t>
  </si>
  <si>
    <t>Digit Sums</t>
  </si>
  <si>
    <t>https://atcoder.jp/contests/abc101/tasks/abc101_b</t>
  </si>
  <si>
    <t>https://atcoder.jp/contests/abc101/tasks/arc099_a</t>
  </si>
  <si>
    <t>https://atcoder.jp/contests/abc101/tasks/arc099_b</t>
  </si>
  <si>
    <t>abc100</t>
  </si>
  <si>
    <t>abc100_a</t>
  </si>
  <si>
    <t>Happy Birthday!</t>
  </si>
  <si>
    <t>https://atcoder.jp/contests/abc100/tasks/abc100_a</t>
  </si>
  <si>
    <t>abc100_b</t>
  </si>
  <si>
    <t>Ringo's Favorite Numbers</t>
  </si>
  <si>
    <t>https://atcoder.jp/contests/abc100/tasks/abc100_b</t>
  </si>
  <si>
    <t>abc100_c</t>
  </si>
  <si>
    <t>*3 or /2</t>
  </si>
  <si>
    <t>https://atcoder.jp/contests/abc100/tasks/abc100_c</t>
  </si>
  <si>
    <t>abc100_d</t>
  </si>
  <si>
    <t>Patisserie ABC</t>
  </si>
  <si>
    <t>https://atcoder.jp/contests/abc100/tasks/abc100_d</t>
  </si>
  <si>
    <t>abc099</t>
  </si>
  <si>
    <t>abc099_a</t>
  </si>
  <si>
    <t>ABD</t>
  </si>
  <si>
    <t>https://atcoder.jp/contests/abc099/tasks/abc099_a</t>
  </si>
  <si>
    <t>abc099_b</t>
  </si>
  <si>
    <t>Stone Monument</t>
  </si>
  <si>
    <t>https://atcoder.jp/contests/abc099/tasks/abc099_b</t>
  </si>
  <si>
    <t>abc099_c</t>
  </si>
  <si>
    <t>Strange Bank</t>
  </si>
  <si>
    <t>https://atcoder.jp/contests/abc099/tasks/abc099_c</t>
  </si>
  <si>
    <t>abc099_d</t>
  </si>
  <si>
    <t>Good Grid</t>
  </si>
  <si>
    <t>https://atcoder.jp/contests/abc099/tasks/abc099_d</t>
  </si>
  <si>
    <t>agc025</t>
  </si>
  <si>
    <t>agc025_a</t>
  </si>
  <si>
    <t>Digits Sum</t>
  </si>
  <si>
    <t>https://atcoder.jp/contests/agc025/tasks/agc025_a</t>
  </si>
  <si>
    <t>agc025_b</t>
  </si>
  <si>
    <t>RGB Coloring</t>
  </si>
  <si>
    <t>https://atcoder.jp/contests/agc025/tasks/agc025_b</t>
  </si>
  <si>
    <t>agc025_c</t>
  </si>
  <si>
    <t>Interval Game</t>
  </si>
  <si>
    <t>https://atcoder.jp/contests/agc025/tasks/agc025_c</t>
  </si>
  <si>
    <t>agc025_d</t>
  </si>
  <si>
    <t>Choosing Points</t>
  </si>
  <si>
    <t>https://atcoder.jp/contests/agc025/tasks/agc025_d</t>
  </si>
  <si>
    <t>agc025_e</t>
  </si>
  <si>
    <t>Walking on a Tree</t>
  </si>
  <si>
    <t>https://atcoder.jp/contests/agc025/tasks/agc025_e</t>
  </si>
  <si>
    <t>agc025_f</t>
  </si>
  <si>
    <t>Addition and Andition</t>
  </si>
  <si>
    <t>https://atcoder.jp/contests/agc025/tasks/agc025_f</t>
  </si>
  <si>
    <t>bitflyer2018-qual</t>
  </si>
  <si>
    <t>bitflyer2018_qual_a</t>
  </si>
  <si>
    <t>本選参加者数</t>
  </si>
  <si>
    <t>https://atcoder.jp/contests/bitflyer2018-qual/tasks/bitflyer2018_qual_a</t>
  </si>
  <si>
    <t>bitflyer2018_qual_b</t>
  </si>
  <si>
    <t>洋菓子店</t>
  </si>
  <si>
    <t>https://atcoder.jp/contests/bitflyer2018-qual/tasks/bitflyer2018_qual_b</t>
  </si>
  <si>
    <t>bitflyer2018_qual_c</t>
  </si>
  <si>
    <t>徒歩圏内</t>
  </si>
  <si>
    <t>https://atcoder.jp/contests/bitflyer2018-qual/tasks/bitflyer2018_qual_c</t>
  </si>
  <si>
    <t>bitflyer2018_qual_d</t>
  </si>
  <si>
    <t>ハンコ</t>
  </si>
  <si>
    <t>https://atcoder.jp/contests/bitflyer2018-qual/tasks/bitflyer2018_qual_d</t>
  </si>
  <si>
    <t>bitflyer2018_qual_e</t>
  </si>
  <si>
    <t>祝日</t>
  </si>
  <si>
    <t>https://atcoder.jp/contests/bitflyer2018-qual/tasks/bitflyer2018_qual_e</t>
  </si>
  <si>
    <t>abc098+arc098</t>
  </si>
  <si>
    <t>abc098_a</t>
  </si>
  <si>
    <t>Add Sub Mul</t>
  </si>
  <si>
    <t>https://atcoder.jp/contests/abc098/tasks/abc098_a</t>
  </si>
  <si>
    <t>abc098_b</t>
  </si>
  <si>
    <t>Cut and Count</t>
  </si>
  <si>
    <t>https://atcoder.jp/contests/abc098/tasks/abc098_b</t>
  </si>
  <si>
    <t>arc098_a</t>
  </si>
  <si>
    <t>Attention</t>
  </si>
  <si>
    <t>https://atcoder.jp/contests/abc098/tasks/arc098_a</t>
  </si>
  <si>
    <t>arc098_b</t>
  </si>
  <si>
    <t>Xor Sum 2</t>
  </si>
  <si>
    <t>https://atcoder.jp/contests/abc098/tasks/arc098_b</t>
  </si>
  <si>
    <t>https://atcoder.jp/contests/arc098/tasks/arc098_a</t>
  </si>
  <si>
    <t>https://atcoder.jp/contests/arc098/tasks/arc098_b</t>
  </si>
  <si>
    <t>arc098_c</t>
  </si>
  <si>
    <t>Range Minimum Queries</t>
  </si>
  <si>
    <t>https://atcoder.jp/contests/arc098/tasks/arc098_c</t>
  </si>
  <si>
    <t>arc098_d</t>
  </si>
  <si>
    <t>Donation</t>
  </si>
  <si>
    <t>https://atcoder.jp/contests/arc098/tasks/arc098_d</t>
  </si>
  <si>
    <t>agc024</t>
  </si>
  <si>
    <t>agc024_a</t>
  </si>
  <si>
    <t>Fairness</t>
  </si>
  <si>
    <t>https://atcoder.jp/contests/agc024/tasks/agc024_a</t>
  </si>
  <si>
    <t>agc024_b</t>
  </si>
  <si>
    <t>Backfront</t>
  </si>
  <si>
    <t>https://atcoder.jp/contests/agc024/tasks/agc024_b</t>
  </si>
  <si>
    <t>agc024_c</t>
  </si>
  <si>
    <t>Sequence Growing Easy</t>
  </si>
  <si>
    <t>https://atcoder.jp/contests/agc024/tasks/agc024_c</t>
  </si>
  <si>
    <t>agc024_d</t>
  </si>
  <si>
    <t>Isomorphism Freak</t>
  </si>
  <si>
    <t>https://atcoder.jp/contests/agc024/tasks/agc024_d</t>
  </si>
  <si>
    <t>agc024_e</t>
  </si>
  <si>
    <t>Sequence Growing Hard</t>
  </si>
  <si>
    <t>https://atcoder.jp/contests/agc024/tasks/agc024_e</t>
  </si>
  <si>
    <t>agc024_f</t>
  </si>
  <si>
    <t>Simple Subsequence Problem</t>
  </si>
  <si>
    <t>https://atcoder.jp/contests/agc024/tasks/agc024_f</t>
  </si>
  <si>
    <t>abc097+arc097</t>
  </si>
  <si>
    <t>abc097_a</t>
  </si>
  <si>
    <t>Colorful Transceivers</t>
  </si>
  <si>
    <t>https://atcoder.jp/contests/abc097/tasks/abc097_a</t>
  </si>
  <si>
    <t>abc097_b</t>
  </si>
  <si>
    <t>Exponential</t>
  </si>
  <si>
    <t>https://atcoder.jp/contests/abc097/tasks/abc097_b</t>
  </si>
  <si>
    <t>arc097_a</t>
  </si>
  <si>
    <t>K-th Substring</t>
  </si>
  <si>
    <t>https://atcoder.jp/contests/abc097/tasks/arc097_a</t>
  </si>
  <si>
    <t>arc097_b</t>
  </si>
  <si>
    <t>Equals</t>
  </si>
  <si>
    <t>https://atcoder.jp/contests/abc097/tasks/arc097_b</t>
  </si>
  <si>
    <t>https://atcoder.jp/contests/arc097/tasks/arc097_a</t>
  </si>
  <si>
    <t>https://atcoder.jp/contests/arc097/tasks/arc097_b</t>
  </si>
  <si>
    <t>arc097_c</t>
  </si>
  <si>
    <t>Sorted and Sorted</t>
  </si>
  <si>
    <t>https://atcoder.jp/contests/arc097/tasks/arc097_c</t>
  </si>
  <si>
    <t>arc097_d</t>
  </si>
  <si>
    <t>Monochrome Cat</t>
  </si>
  <si>
    <t>https://atcoder.jp/contests/arc097/tasks/arc097_d</t>
  </si>
  <si>
    <t>abc096</t>
  </si>
  <si>
    <t>abc096_a</t>
  </si>
  <si>
    <t>Day of Takahashi</t>
  </si>
  <si>
    <t>https://atcoder.jp/contests/abc096/tasks/abc096_a</t>
  </si>
  <si>
    <t>abc096_b</t>
  </si>
  <si>
    <t>Maximum Sum</t>
  </si>
  <si>
    <t>https://atcoder.jp/contests/abc096/tasks/abc096_b</t>
  </si>
  <si>
    <t>abc096_c</t>
  </si>
  <si>
    <t>Grid Repainting 2</t>
  </si>
  <si>
    <t>https://atcoder.jp/contests/abc096/tasks/abc096_c</t>
  </si>
  <si>
    <t>abc096_d</t>
  </si>
  <si>
    <t>Five, Five Everywhere</t>
  </si>
  <si>
    <t>https://atcoder.jp/contests/abc096/tasks/abc096_d</t>
  </si>
  <si>
    <t>agc023</t>
  </si>
  <si>
    <t>agc023_a</t>
  </si>
  <si>
    <t>Zero-Sum Ranges</t>
  </si>
  <si>
    <t>https://atcoder.jp/contests/agc023/tasks/agc023_a</t>
  </si>
  <si>
    <t>agc023_b</t>
  </si>
  <si>
    <t>Find Symmetries</t>
  </si>
  <si>
    <t>https://atcoder.jp/contests/agc023/tasks/agc023_b</t>
  </si>
  <si>
    <t>agc023_c</t>
  </si>
  <si>
    <t>Painting Machines</t>
  </si>
  <si>
    <t>https://atcoder.jp/contests/agc023/tasks/agc023_c</t>
  </si>
  <si>
    <t>agc023_d</t>
  </si>
  <si>
    <t>Go Home</t>
  </si>
  <si>
    <t>https://atcoder.jp/contests/agc023/tasks/agc023_d</t>
  </si>
  <si>
    <t>agc023_e</t>
  </si>
  <si>
    <t>Inversions</t>
  </si>
  <si>
    <t>https://atcoder.jp/contests/agc023/tasks/agc023_e</t>
  </si>
  <si>
    <t>agc023_f</t>
  </si>
  <si>
    <t>01 on Tree</t>
  </si>
  <si>
    <t>https://atcoder.jp/contests/agc023/tasks/agc023_f</t>
  </si>
  <si>
    <t>abc095+arc096</t>
  </si>
  <si>
    <t>abc095_a</t>
  </si>
  <si>
    <t>Something on It</t>
  </si>
  <si>
    <t>https://atcoder.jp/contests/abc095/tasks/abc095_a</t>
  </si>
  <si>
    <t>abc095_b</t>
  </si>
  <si>
    <t>Bitter Alchemy</t>
  </si>
  <si>
    <t>https://atcoder.jp/contests/abc095/tasks/abc095_b</t>
  </si>
  <si>
    <t>arc096_a</t>
  </si>
  <si>
    <t>Half and Half</t>
  </si>
  <si>
    <t>https://atcoder.jp/contests/abc095/tasks/arc096_a</t>
  </si>
  <si>
    <t>arc096_b</t>
  </si>
  <si>
    <t>Static Sushi</t>
  </si>
  <si>
    <t>https://atcoder.jp/contests/abc095/tasks/arc096_b</t>
  </si>
  <si>
    <t>https://atcoder.jp/contests/arc096/tasks/arc096_a</t>
  </si>
  <si>
    <t>https://atcoder.jp/contests/arc096/tasks/arc096_b</t>
  </si>
  <si>
    <t>arc096_c</t>
  </si>
  <si>
    <t>Everything on It</t>
  </si>
  <si>
    <t>https://atcoder.jp/contests/arc096/tasks/arc096_c</t>
  </si>
  <si>
    <t>arc096_d</t>
  </si>
  <si>
    <t>Sweet Alchemy</t>
  </si>
  <si>
    <t>https://atcoder.jp/contests/arc096/tasks/arc096_d</t>
  </si>
  <si>
    <t>s8pc-5</t>
  </si>
  <si>
    <t>s8pc_5_a</t>
  </si>
  <si>
    <t>Sushi 2</t>
  </si>
  <si>
    <t>https://atcoder.jp/contests/s8pc-5/tasks/s8pc_5_a</t>
  </si>
  <si>
    <t>s8pc_5_b</t>
  </si>
  <si>
    <t>Emblem</t>
  </si>
  <si>
    <t>https://atcoder.jp/contests/s8pc-5/tasks/s8pc_5_b</t>
  </si>
  <si>
    <t>s8pc_5_c</t>
  </si>
  <si>
    <t xml:space="preserve">Two Parentheses </t>
  </si>
  <si>
    <t>https://atcoder.jp/contests/s8pc-5/tasks/s8pc_5_c</t>
  </si>
  <si>
    <t>s8pc_5_d</t>
  </si>
  <si>
    <t>Battle with E869120!</t>
  </si>
  <si>
    <t>https://atcoder.jp/contests/s8pc-5/tasks/s8pc_5_d</t>
  </si>
  <si>
    <t>s8pc_5_e</t>
  </si>
  <si>
    <t>Broken Skateboard</t>
  </si>
  <si>
    <t>https://atcoder.jp/contests/s8pc-5/tasks/s8pc_5_e</t>
  </si>
  <si>
    <t>s8pc_5_f</t>
  </si>
  <si>
    <t>Lunch Menu</t>
  </si>
  <si>
    <t>https://atcoder.jp/contests/s8pc-5/tasks/s8pc_5_f</t>
  </si>
  <si>
    <t>s8pc_5_g</t>
  </si>
  <si>
    <t>Snake Escaping 2</t>
  </si>
  <si>
    <t>https://atcoder.jp/contests/s8pc-5/tasks/s8pc_5_g</t>
  </si>
  <si>
    <t>s8pc_5_h</t>
  </si>
  <si>
    <t>Percepts of Atcoder</t>
  </si>
  <si>
    <t>https://atcoder.jp/contests/s8pc-5/tasks/s8pc_5_h</t>
  </si>
  <si>
    <t>s8pc_5_i</t>
  </si>
  <si>
    <t>Collecting Gems is Fun</t>
  </si>
  <si>
    <t>https://atcoder.jp/contests/s8pc-5/tasks/s8pc_5_i</t>
  </si>
  <si>
    <t>abc094+arc095</t>
  </si>
  <si>
    <t>abc094_a</t>
  </si>
  <si>
    <t>Cats and Dogs</t>
  </si>
  <si>
    <t>https://atcoder.jp/contests/abc094/tasks/abc094_a</t>
  </si>
  <si>
    <t>abc094_b</t>
  </si>
  <si>
    <t>Toll Gates</t>
  </si>
  <si>
    <t>https://atcoder.jp/contests/abc094/tasks/abc094_b</t>
  </si>
  <si>
    <t>arc095_a</t>
  </si>
  <si>
    <t>Many Medians</t>
  </si>
  <si>
    <t>https://atcoder.jp/contests/abc094/tasks/arc095_a</t>
  </si>
  <si>
    <t>arc095_b</t>
  </si>
  <si>
    <t>Binomial Coefficients</t>
  </si>
  <si>
    <t>https://atcoder.jp/contests/abc094/tasks/arc095_b</t>
  </si>
  <si>
    <t>https://atcoder.jp/contests/arc095/tasks/arc095_a</t>
  </si>
  <si>
    <t>https://atcoder.jp/contests/arc095/tasks/arc095_b</t>
  </si>
  <si>
    <t>arc095_c</t>
  </si>
  <si>
    <t>Symmetric Grid</t>
  </si>
  <si>
    <t>https://atcoder.jp/contests/arc095/tasks/arc095_c</t>
  </si>
  <si>
    <t>arc095_d</t>
  </si>
  <si>
    <t>Permutation Tree</t>
  </si>
  <si>
    <t>https://atcoder.jp/contests/arc095/tasks/arc095_d</t>
  </si>
  <si>
    <t>abc093+arc094</t>
  </si>
  <si>
    <t>abc093_a</t>
  </si>
  <si>
    <t>abc of ABC</t>
  </si>
  <si>
    <t>https://atcoder.jp/contests/abc093/tasks/abc093_a</t>
  </si>
  <si>
    <t>abc093_b</t>
  </si>
  <si>
    <t>Small and Large Integers</t>
  </si>
  <si>
    <t>https://atcoder.jp/contests/abc093/tasks/abc093_b</t>
  </si>
  <si>
    <t>arc094_a</t>
  </si>
  <si>
    <t>Same Integers</t>
  </si>
  <si>
    <t>https://atcoder.jp/contests/abc093/tasks/arc094_a</t>
  </si>
  <si>
    <t>arc094_b</t>
  </si>
  <si>
    <t>Worst Case</t>
  </si>
  <si>
    <t>https://atcoder.jp/contests/abc093/tasks/arc094_b</t>
  </si>
  <si>
    <t>https://atcoder.jp/contests/arc094/tasks/arc094_a</t>
  </si>
  <si>
    <t>https://atcoder.jp/contests/arc094/tasks/arc094_b</t>
  </si>
  <si>
    <t>arc094_c</t>
  </si>
  <si>
    <t>Tozan and Gezan</t>
  </si>
  <si>
    <t>https://atcoder.jp/contests/arc094/tasks/arc094_c</t>
  </si>
  <si>
    <t>arc094_d</t>
  </si>
  <si>
    <t>Normalization</t>
  </si>
  <si>
    <t>https://atcoder.jp/contests/arc094/tasks/arc094_d</t>
  </si>
  <si>
    <t>maximum-cup-2018</t>
  </si>
  <si>
    <t>maximum_cup_2018_a</t>
  </si>
  <si>
    <t>フィギュアスケート界の貴公子埼大選手</t>
  </si>
  <si>
    <t>https://atcoder.jp/contests/maximum-cup-2018/tasks/maximum_cup_2018_a</t>
  </si>
  <si>
    <t>maximum_cup_2018_b</t>
  </si>
  <si>
    <t>駆け抜けろ！埼大山車部！！</t>
  </si>
  <si>
    <t>https://atcoder.jp/contests/maximum-cup-2018/tasks/maximum_cup_2018_b</t>
  </si>
  <si>
    <t>maximum_cup_2018_c</t>
  </si>
  <si>
    <t>嘘つきな天使たち</t>
  </si>
  <si>
    <t>https://atcoder.jp/contests/maximum-cup-2018/tasks/maximum_cup_2018_c</t>
  </si>
  <si>
    <t>maximum_cup_2018_d</t>
  </si>
  <si>
    <t>Many Go Round</t>
  </si>
  <si>
    <t>https://atcoder.jp/contests/maximum-cup-2018/tasks/maximum_cup_2018_d</t>
  </si>
  <si>
    <t>maximum_cup_2018_e</t>
  </si>
  <si>
    <t>Interrupt Array</t>
  </si>
  <si>
    <t>https://atcoder.jp/contests/maximum-cup-2018/tasks/maximum_cup_2018_e</t>
  </si>
  <si>
    <t>maximum_cup_2018_f</t>
  </si>
  <si>
    <t>献立表制作</t>
  </si>
  <si>
    <t>https://atcoder.jp/contests/maximum-cup-2018/tasks/maximum_cup_2018_f</t>
  </si>
  <si>
    <t>maximum_cup_2018_g</t>
  </si>
  <si>
    <t>Sparrow's trick</t>
  </si>
  <si>
    <t>https://atcoder.jp/contests/maximum-cup-2018/tasks/maximum_cup_2018_g</t>
  </si>
  <si>
    <t>maximum_cup_2018_h</t>
  </si>
  <si>
    <t>Maxmin Tour</t>
  </si>
  <si>
    <t>https://atcoder.jp/contests/maximum-cup-2018/tasks/maximum_cup_2018_h</t>
  </si>
  <si>
    <t>agc022</t>
  </si>
  <si>
    <t>agc022_a</t>
  </si>
  <si>
    <t>Diverse Word</t>
  </si>
  <si>
    <t>https://atcoder.jp/contests/agc022/tasks/agc022_a</t>
  </si>
  <si>
    <t>agc022_b</t>
  </si>
  <si>
    <t>GCD Sequence</t>
  </si>
  <si>
    <t>https://atcoder.jp/contests/agc022/tasks/agc022_b</t>
  </si>
  <si>
    <t>agc022_c</t>
  </si>
  <si>
    <t>Remainder Game</t>
  </si>
  <si>
    <t>https://atcoder.jp/contests/agc022/tasks/agc022_c</t>
  </si>
  <si>
    <t>agc022_d</t>
  </si>
  <si>
    <t>Shopping</t>
  </si>
  <si>
    <t>https://atcoder.jp/contests/agc022/tasks/agc022_d</t>
  </si>
  <si>
    <t>agc022_e</t>
  </si>
  <si>
    <t>Median Replace</t>
  </si>
  <si>
    <t>https://atcoder.jp/contests/agc022/tasks/agc022_e</t>
  </si>
  <si>
    <t>agc022_f</t>
  </si>
  <si>
    <t>Checkers</t>
  </si>
  <si>
    <t>https://atcoder.jp/contests/agc022/tasks/agc022_f</t>
  </si>
  <si>
    <t>abc092+arc093</t>
  </si>
  <si>
    <t>abc092_a</t>
  </si>
  <si>
    <t>Traveling Budget</t>
  </si>
  <si>
    <t>https://atcoder.jp/contests/abc092/tasks/abc092_a</t>
  </si>
  <si>
    <t>abc092_b</t>
  </si>
  <si>
    <t>Chocolate</t>
  </si>
  <si>
    <t>https://atcoder.jp/contests/abc092/tasks/abc092_b</t>
  </si>
  <si>
    <t>arc093_a</t>
  </si>
  <si>
    <t>Traveling Plan</t>
  </si>
  <si>
    <t>https://atcoder.jp/contests/abc092/tasks/arc093_a</t>
  </si>
  <si>
    <t>arc093_b</t>
  </si>
  <si>
    <t>Grid Components</t>
  </si>
  <si>
    <t>https://atcoder.jp/contests/abc092/tasks/arc093_b</t>
  </si>
  <si>
    <t>https://atcoder.jp/contests/arc093/tasks/arc093_a</t>
  </si>
  <si>
    <t>https://atcoder.jp/contests/arc093/tasks/arc093_b</t>
  </si>
  <si>
    <t>arc093_c</t>
  </si>
  <si>
    <t>Bichrome Spanning Tree</t>
  </si>
  <si>
    <t>https://atcoder.jp/contests/arc093/tasks/arc093_c</t>
  </si>
  <si>
    <t>arc093_d</t>
  </si>
  <si>
    <t>Dark Horse</t>
  </si>
  <si>
    <t>https://atcoder.jp/contests/arc093/tasks/arc093_d</t>
  </si>
  <si>
    <t>abc091+arc092</t>
  </si>
  <si>
    <t>abc091_a</t>
  </si>
  <si>
    <t>Two Coins</t>
  </si>
  <si>
    <t>https://atcoder.jp/contests/abc091/tasks/abc091_a</t>
  </si>
  <si>
    <t>abc091_b</t>
  </si>
  <si>
    <t>Two Colors Card Game</t>
  </si>
  <si>
    <t>https://atcoder.jp/contests/abc091/tasks/abc091_b</t>
  </si>
  <si>
    <t>arc092_a</t>
  </si>
  <si>
    <t>2D Plane 2N Points</t>
  </si>
  <si>
    <t>https://atcoder.jp/contests/abc091/tasks/arc092_a</t>
  </si>
  <si>
    <t>arc092_b</t>
  </si>
  <si>
    <t>Two Sequences</t>
  </si>
  <si>
    <t>https://atcoder.jp/contests/abc091/tasks/arc092_b</t>
  </si>
  <si>
    <t>https://atcoder.jp/contests/arc092/tasks/arc092_a</t>
  </si>
  <si>
    <t>https://atcoder.jp/contests/arc092/tasks/arc092_b</t>
  </si>
  <si>
    <t>arc092_c</t>
  </si>
  <si>
    <t>Both Sides Merger</t>
  </si>
  <si>
    <t>https://atcoder.jp/contests/arc092/tasks/arc092_c</t>
  </si>
  <si>
    <t>arc092_d</t>
  </si>
  <si>
    <t>Two Faced Edges</t>
  </si>
  <si>
    <t>https://atcoder.jp/contests/arc092/tasks/arc092_d</t>
  </si>
  <si>
    <t>abc090+arc091</t>
  </si>
  <si>
    <t>abc090_a</t>
  </si>
  <si>
    <t>Diagonal String</t>
  </si>
  <si>
    <t>https://atcoder.jp/contests/abc090/tasks/abc090_a</t>
  </si>
  <si>
    <t>abc090_b</t>
  </si>
  <si>
    <t>Palindromic Numbers</t>
  </si>
  <si>
    <t>https://atcoder.jp/contests/abc090/tasks/abc090_b</t>
  </si>
  <si>
    <t>arc091_a</t>
  </si>
  <si>
    <t>Flip,Flip, and Flip......</t>
  </si>
  <si>
    <t>https://atcoder.jp/contests/abc090/tasks/arc091_a</t>
  </si>
  <si>
    <t>arc091_b</t>
  </si>
  <si>
    <t>Remainder Reminder</t>
  </si>
  <si>
    <t>https://atcoder.jp/contests/abc090/tasks/arc091_b</t>
  </si>
  <si>
    <t>https://atcoder.jp/contests/arc091/tasks/arc091_a</t>
  </si>
  <si>
    <t>https://atcoder.jp/contests/arc091/tasks/arc091_b</t>
  </si>
  <si>
    <t>arc091_c</t>
  </si>
  <si>
    <t>LISDL</t>
  </si>
  <si>
    <t>https://atcoder.jp/contests/arc091/tasks/arc091_c</t>
  </si>
  <si>
    <t>arc091_d</t>
  </si>
  <si>
    <t>Strange Nim</t>
  </si>
  <si>
    <t>https://atcoder.jp/contests/arc091/tasks/arc091_d</t>
  </si>
  <si>
    <t>abc089</t>
  </si>
  <si>
    <t>abc089_a</t>
  </si>
  <si>
    <t>Grouping 2</t>
  </si>
  <si>
    <t>https://atcoder.jp/contests/abc089/tasks/abc089_a</t>
  </si>
  <si>
    <t>abc089_b</t>
  </si>
  <si>
    <t>Hina Arare</t>
  </si>
  <si>
    <t>https://atcoder.jp/contests/abc089/tasks/abc089_b</t>
  </si>
  <si>
    <t>abc089_c</t>
  </si>
  <si>
    <t>March</t>
  </si>
  <si>
    <t>https://atcoder.jp/contests/abc089/tasks/abc089_c</t>
  </si>
  <si>
    <t>abc089_d</t>
  </si>
  <si>
    <t>Practical Skill Test</t>
  </si>
  <si>
    <t>https://atcoder.jp/contests/abc089/tasks/abc089_d</t>
  </si>
  <si>
    <t>agc021</t>
  </si>
  <si>
    <t>agc021_a</t>
  </si>
  <si>
    <t>Digit Sum 2</t>
  </si>
  <si>
    <t>https://atcoder.jp/contests/agc021/tasks/agc021_a</t>
  </si>
  <si>
    <t>agc021_b</t>
  </si>
  <si>
    <t>Holes</t>
  </si>
  <si>
    <t>https://atcoder.jp/contests/agc021/tasks/agc021_b</t>
  </si>
  <si>
    <t>agc021_c</t>
  </si>
  <si>
    <t>Tiling</t>
  </si>
  <si>
    <t>https://atcoder.jp/contests/agc021/tasks/agc021_c</t>
  </si>
  <si>
    <t>agc021_d</t>
  </si>
  <si>
    <t>Reversed LCS</t>
  </si>
  <si>
    <t>https://atcoder.jp/contests/agc021/tasks/agc021_d</t>
  </si>
  <si>
    <t>agc021_e</t>
  </si>
  <si>
    <t>Ball Eat Chameleons</t>
  </si>
  <si>
    <t>https://atcoder.jp/contests/agc021/tasks/agc021_e</t>
  </si>
  <si>
    <t>agc021_f</t>
  </si>
  <si>
    <t>Trinity</t>
  </si>
  <si>
    <t>https://atcoder.jp/contests/agc021/tasks/agc021_f</t>
  </si>
  <si>
    <t>yahoo-procon2018-final+yahoo-procon2018-final-open</t>
  </si>
  <si>
    <t>yahoo_procon2018_final_a</t>
  </si>
  <si>
    <t>Uncommon</t>
  </si>
  <si>
    <t>https://atcoder.jp/contests/yahoo-procon2018-final/tasks/yahoo_procon2018_final_a</t>
  </si>
  <si>
    <t>yahoo_procon2018_final_b</t>
  </si>
  <si>
    <t>経路が色々</t>
  </si>
  <si>
    <t>https://atcoder.jp/contests/yahoo-procon2018-final/tasks/yahoo_procon2018_final_b</t>
  </si>
  <si>
    <t>yahoo_procon2018_final_c</t>
  </si>
  <si>
    <t>木の問題</t>
  </si>
  <si>
    <t>https://atcoder.jp/contests/yahoo-procon2018-final/tasks/yahoo_procon2018_final_c</t>
  </si>
  <si>
    <t>yahoo_procon2018_final_d</t>
  </si>
  <si>
    <t>LCP(prefix,suffix)</t>
  </si>
  <si>
    <t>https://atcoder.jp/contests/yahoo-procon2018-final/tasks/yahoo_procon2018_final_d</t>
  </si>
  <si>
    <t>yahoo_procon2018_final_e</t>
  </si>
  <si>
    <t>ネットワークの構築</t>
  </si>
  <si>
    <t>https://atcoder.jp/contests/yahoo-procon2018-final/tasks/yahoo_procon2018_final_e</t>
  </si>
  <si>
    <t>https://atcoder.jp/contests/yahoo-procon2018-final-open/tasks/yahoo_procon2018_final_a</t>
  </si>
  <si>
    <t>https://atcoder.jp/contests/yahoo-procon2018-final-open/tasks/yahoo_procon2018_final_b</t>
  </si>
  <si>
    <t>https://atcoder.jp/contests/yahoo-procon2018-final-open/tasks/yahoo_procon2018_final_c</t>
  </si>
  <si>
    <t>https://atcoder.jp/contests/yahoo-procon2018-final-open/tasks/yahoo_procon2018_final_d</t>
  </si>
  <si>
    <t>https://atcoder.jp/contests/yahoo-procon2018-final-open/tasks/yahoo_procon2018_final_e</t>
  </si>
  <si>
    <t>abc088</t>
  </si>
  <si>
    <t>abc088_a</t>
  </si>
  <si>
    <t>Infinite Coins</t>
  </si>
  <si>
    <t>https://atcoder.jp/contests/abc088/tasks/abc088_a</t>
  </si>
  <si>
    <t>abc088_b</t>
  </si>
  <si>
    <t>Card Game for Two</t>
  </si>
  <si>
    <t>https://atcoder.jp/contests/abc088/tasks/abc088_b</t>
  </si>
  <si>
    <t>abc088_c</t>
  </si>
  <si>
    <t>Takahashi's Information</t>
  </si>
  <si>
    <t>https://atcoder.jp/contests/abc088/tasks/abc088_c</t>
  </si>
  <si>
    <t>abc088_d</t>
  </si>
  <si>
    <t>Grid Repainting</t>
  </si>
  <si>
    <t>https://atcoder.jp/contests/abc088/tasks/abc088_d</t>
  </si>
  <si>
    <t>yahoo-procon2018-qual</t>
  </si>
  <si>
    <t>yahoo_procon2018_qual_a</t>
  </si>
  <si>
    <t>yahoo</t>
  </si>
  <si>
    <t>https://atcoder.jp/contests/yahoo-procon2018-qual/tasks/yahoo_procon2018_qual_a</t>
  </si>
  <si>
    <t>yahoo_procon2018_qual_b</t>
  </si>
  <si>
    <t>オークション</t>
  </si>
  <si>
    <t>https://atcoder.jp/contests/yahoo-procon2018-qual/tasks/yahoo_procon2018_qual_b</t>
  </si>
  <si>
    <t>yahoo_procon2018_qual_c</t>
  </si>
  <si>
    <t>駆引取引</t>
  </si>
  <si>
    <t>https://atcoder.jp/contests/yahoo-procon2018-qual/tasks/yahoo_procon2018_qual_c</t>
  </si>
  <si>
    <t>yahoo_procon2018_qual_d</t>
  </si>
  <si>
    <t>XOR XorY</t>
  </si>
  <si>
    <t>https://atcoder.jp/contests/yahoo-procon2018-qual/tasks/yahoo_procon2018_qual_d</t>
  </si>
  <si>
    <t>yahoo_procon2018_qual_e</t>
  </si>
  <si>
    <t>グラフの問題</t>
  </si>
  <si>
    <t>https://atcoder.jp/contests/yahoo-procon2018-qual/tasks/yahoo_procon2018_qual_e</t>
  </si>
  <si>
    <t>apc001</t>
  </si>
  <si>
    <t>apc001_a</t>
  </si>
  <si>
    <t>Two Integers</t>
  </si>
  <si>
    <t>https://atcoder.jp/contests/apc001/tasks/apc001_a</t>
  </si>
  <si>
    <t>apc001_b</t>
  </si>
  <si>
    <t>Two Arrays</t>
  </si>
  <si>
    <t>https://atcoder.jp/contests/apc001/tasks/apc001_b</t>
  </si>
  <si>
    <t>apc001_c</t>
  </si>
  <si>
    <t>Vacant Seat</t>
  </si>
  <si>
    <t>https://atcoder.jp/contests/apc001/tasks/apc001_c</t>
  </si>
  <si>
    <t>apc001_d</t>
  </si>
  <si>
    <t>Forest</t>
  </si>
  <si>
    <t>https://atcoder.jp/contests/apc001/tasks/apc001_d</t>
  </si>
  <si>
    <t>apc001_e</t>
  </si>
  <si>
    <t>Antennas on Tree</t>
  </si>
  <si>
    <t>https://atcoder.jp/contests/apc001/tasks/apc001_e</t>
  </si>
  <si>
    <t>apc001_f</t>
  </si>
  <si>
    <t>XOR Tree</t>
  </si>
  <si>
    <t>https://atcoder.jp/contests/apc001/tasks/apc001_f</t>
  </si>
  <si>
    <t>apc001_g</t>
  </si>
  <si>
    <t>Colorful Doors</t>
  </si>
  <si>
    <t>https://atcoder.jp/contests/apc001/tasks/apc001_g</t>
  </si>
  <si>
    <t>apc001_h</t>
  </si>
  <si>
    <t>Generalized Insertion Sort</t>
  </si>
  <si>
    <t>https://atcoder.jp/contests/apc001/tasks/apc001_h</t>
  </si>
  <si>
    <t>apc001_i</t>
  </si>
  <si>
    <t>Simple APSP Problem</t>
  </si>
  <si>
    <t>https://atcoder.jp/contests/apc001/tasks/apc001_i</t>
  </si>
  <si>
    <t>apc001_j</t>
  </si>
  <si>
    <t>Rectangles</t>
  </si>
  <si>
    <t>https://atcoder.jp/contests/apc001/tasks/apc001_j</t>
  </si>
  <si>
    <t>dwacon2018-final+dwacon2018-final-open</t>
  </si>
  <si>
    <t>dwacon2018_final_a</t>
  </si>
  <si>
    <t>アナログ時計</t>
  </si>
  <si>
    <t>https://atcoder.jp/contests/dwacon2018-final/tasks/dwacon2018_final_a</t>
  </si>
  <si>
    <t>dwacon2018_final_b</t>
  </si>
  <si>
    <t>だんだん強く</t>
  </si>
  <si>
    <t>https://atcoder.jp/contests/dwacon2018-final/tasks/dwacon2018_final_b</t>
  </si>
  <si>
    <t>dwacon2018_final_c</t>
  </si>
  <si>
    <t>XOR ピラミッド</t>
  </si>
  <si>
    <t>https://atcoder.jp/contests/dwacon2018-final/tasks/dwacon2018_final_c</t>
  </si>
  <si>
    <t>dwacon2018_final_d</t>
  </si>
  <si>
    <t>ニワンゴくんとゲーム</t>
  </si>
  <si>
    <t>https://atcoder.jp/contests/dwacon2018-final/tasks/dwacon2018_final_d</t>
  </si>
  <si>
    <t>https://atcoder.jp/contests/dwacon2018-final-open/tasks/dwacon2018_final_a</t>
  </si>
  <si>
    <t>https://atcoder.jp/contests/dwacon2018-final-open/tasks/dwacon2018_final_b</t>
  </si>
  <si>
    <t>https://atcoder.jp/contests/dwacon2018-final-open/tasks/dwacon2018_final_c</t>
  </si>
  <si>
    <t>https://atcoder.jp/contests/dwacon2018-final-open/tasks/dwacon2018_final_d</t>
  </si>
  <si>
    <t>abc087+arc090</t>
  </si>
  <si>
    <t>abc087_a</t>
  </si>
  <si>
    <t>Buying Sweets</t>
  </si>
  <si>
    <t>https://atcoder.jp/contests/abc087/tasks/abc087_a</t>
  </si>
  <si>
    <t>abc087_b</t>
  </si>
  <si>
    <t>https://atcoder.jp/contests/abc087/tasks/abc087_b</t>
  </si>
  <si>
    <t>arc090_a</t>
  </si>
  <si>
    <t>https://atcoder.jp/contests/abc087/tasks/arc090_a</t>
  </si>
  <si>
    <t>arc090_b</t>
  </si>
  <si>
    <t>People on a Line</t>
  </si>
  <si>
    <t>https://atcoder.jp/contests/abc087/tasks/arc090_b</t>
  </si>
  <si>
    <t>https://atcoder.jp/contests/arc090/tasks/arc090_a</t>
  </si>
  <si>
    <t>https://atcoder.jp/contests/arc090/tasks/arc090_b</t>
  </si>
  <si>
    <t>arc090_c</t>
  </si>
  <si>
    <t>Avoiding Collision</t>
  </si>
  <si>
    <t>https://atcoder.jp/contests/arc090/tasks/arc090_c</t>
  </si>
  <si>
    <t>arc090_d</t>
  </si>
  <si>
    <t>Number of Digits</t>
  </si>
  <si>
    <t>https://atcoder.jp/contests/arc090/tasks/arc090_d</t>
  </si>
  <si>
    <t>soundhound2018</t>
  </si>
  <si>
    <t>soundhound2018_a</t>
  </si>
  <si>
    <t>SoundHound</t>
  </si>
  <si>
    <t>https://atcoder.jp/contests/soundhound2018/tasks/soundhound2018_a</t>
  </si>
  <si>
    <t>soundhound2018_b</t>
  </si>
  <si>
    <t>音量</t>
  </si>
  <si>
    <t>https://atcoder.jp/contests/soundhound2018/tasks/soundhound2018_b</t>
  </si>
  <si>
    <t>soundhound2018_c</t>
  </si>
  <si>
    <t>広告</t>
  </si>
  <si>
    <t>https://atcoder.jp/contests/soundhound2018/tasks/soundhound2018_c</t>
  </si>
  <si>
    <t>soundhound2018_d</t>
  </si>
  <si>
    <t>建物</t>
  </si>
  <si>
    <t>https://atcoder.jp/contests/soundhound2018/tasks/soundhound2018_d</t>
  </si>
  <si>
    <t>soundhound2018_e</t>
  </si>
  <si>
    <t>カッコ列</t>
  </si>
  <si>
    <t>https://atcoder.jp/contests/soundhound2018/tasks/soundhound2018_e</t>
  </si>
  <si>
    <t>abc086+arc089</t>
  </si>
  <si>
    <t>abc086_a</t>
  </si>
  <si>
    <t>Product</t>
  </si>
  <si>
    <t>https://atcoder.jp/contests/abc086/tasks/abc086_a</t>
  </si>
  <si>
    <t>abc086_b</t>
  </si>
  <si>
    <t>1 21</t>
  </si>
  <si>
    <t>https://atcoder.jp/contests/abc086/tasks/abc086_b</t>
  </si>
  <si>
    <t>arc089_a</t>
  </si>
  <si>
    <t>Traveling</t>
  </si>
  <si>
    <t>https://atcoder.jp/contests/abc086/tasks/arc089_a</t>
  </si>
  <si>
    <t>arc089_b</t>
  </si>
  <si>
    <t>Checker</t>
  </si>
  <si>
    <t>https://atcoder.jp/contests/abc086/tasks/arc089_b</t>
  </si>
  <si>
    <t>https://atcoder.jp/contests/arc089/tasks/arc089_a</t>
  </si>
  <si>
    <t>https://atcoder.jp/contests/arc089/tasks/arc089_b</t>
  </si>
  <si>
    <t>arc089_c</t>
  </si>
  <si>
    <t>GraphXY</t>
  </si>
  <si>
    <t>https://atcoder.jp/contests/arc089/tasks/arc089_c</t>
  </si>
  <si>
    <t>arc089_d</t>
  </si>
  <si>
    <t>ColoringBalls</t>
  </si>
  <si>
    <t>https://atcoder.jp/contests/arc089/tasks/arc089_d</t>
  </si>
  <si>
    <t>colopl2018-final+colopl2018-final-open</t>
  </si>
  <si>
    <t>colopl2018_final_a</t>
  </si>
  <si>
    <t>ファイティング・タカハシ</t>
  </si>
  <si>
    <t>https://atcoder.jp/contests/colopl2018-final/tasks/colopl2018_final_a</t>
  </si>
  <si>
    <t>colopl2018_final_b</t>
  </si>
  <si>
    <t>異世界数式</t>
  </si>
  <si>
    <t>https://atcoder.jp/contests/colopl2018-final/tasks/colopl2018_final_b</t>
  </si>
  <si>
    <t>colopl2018_final_c</t>
  </si>
  <si>
    <t>スペースエクスプローラー高橋君</t>
  </si>
  <si>
    <t>https://atcoder.jp/contests/colopl2018-final/tasks/colopl2018_final_c</t>
  </si>
  <si>
    <t>colopl2018_final_d</t>
  </si>
  <si>
    <t>Chaos of the Snuke World</t>
  </si>
  <si>
    <t>https://atcoder.jp/contests/colopl2018-final/tasks/colopl2018_final_d</t>
  </si>
  <si>
    <t>colopl2018_final_e</t>
  </si>
  <si>
    <t>キャプテン・タカハシ</t>
  </si>
  <si>
    <t>https://atcoder.jp/contests/colopl2018-final/tasks/colopl2018_final_e</t>
  </si>
  <si>
    <t>colopl2018_final_f</t>
  </si>
  <si>
    <t>高橋くんの帰還</t>
  </si>
  <si>
    <t>https://atcoder.jp/contests/colopl2018-final/tasks/colopl2018_final_f</t>
  </si>
  <si>
    <t>https://atcoder.jp/contests/colopl2018-final-open/tasks/colopl2018_final_a</t>
  </si>
  <si>
    <t>https://atcoder.jp/contests/colopl2018-final-open/tasks/colopl2018_final_b</t>
  </si>
  <si>
    <t>https://atcoder.jp/contests/colopl2018-final-open/tasks/colopl2018_final_c</t>
  </si>
  <si>
    <t>https://atcoder.jp/contests/colopl2018-final-open/tasks/colopl2018_final_d</t>
  </si>
  <si>
    <t>https://atcoder.jp/contests/colopl2018-final-open/tasks/colopl2018_final_e</t>
  </si>
  <si>
    <t>https://atcoder.jp/contests/colopl2018-final-open/tasks/colopl2018_final_f</t>
  </si>
  <si>
    <t>agc020</t>
  </si>
  <si>
    <t>agc020_a</t>
  </si>
  <si>
    <t>Move and Win</t>
  </si>
  <si>
    <t>https://atcoder.jp/contests/agc020/tasks/agc020_a</t>
  </si>
  <si>
    <t>agc020_b</t>
  </si>
  <si>
    <t>Ice Rink Game</t>
  </si>
  <si>
    <t>https://atcoder.jp/contests/agc020/tasks/agc020_b</t>
  </si>
  <si>
    <t>agc020_c</t>
  </si>
  <si>
    <t>Median Sum</t>
  </si>
  <si>
    <t>https://atcoder.jp/contests/agc020/tasks/agc020_c</t>
  </si>
  <si>
    <t>agc020_d</t>
  </si>
  <si>
    <t>Min Max Repetition</t>
  </si>
  <si>
    <t>https://atcoder.jp/contests/agc020/tasks/agc020_d</t>
  </si>
  <si>
    <t>agc020_e</t>
  </si>
  <si>
    <t>Encoding Subsets</t>
  </si>
  <si>
    <t>https://atcoder.jp/contests/agc020/tasks/agc020_e</t>
  </si>
  <si>
    <t>agc020_f</t>
  </si>
  <si>
    <t>Arcs on a Circle</t>
  </si>
  <si>
    <t>https://atcoder.jp/contests/agc020/tasks/agc020_f</t>
  </si>
  <si>
    <t>dwacon2018-prelims</t>
  </si>
  <si>
    <t>dwacon2018_prelims_a</t>
  </si>
  <si>
    <t>ニコニコ文字列判定</t>
  </si>
  <si>
    <t>https://atcoder.jp/contests/dwacon2018-prelims/tasks/dwacon2018_prelims_a</t>
  </si>
  <si>
    <t>dwacon2018_prelims_b</t>
  </si>
  <si>
    <t>2525文字列分解</t>
  </si>
  <si>
    <t>https://atcoder.jp/contests/dwacon2018-prelims/tasks/dwacon2018_prelims_b</t>
  </si>
  <si>
    <t>dwacon2018_prelims_c</t>
  </si>
  <si>
    <t>Kill/Death</t>
  </si>
  <si>
    <t>https://atcoder.jp/contests/dwacon2018-prelims/tasks/dwacon2018_prelims_c</t>
  </si>
  <si>
    <t>dwacon2018_prelims_d</t>
  </si>
  <si>
    <t>ディスクの節約</t>
  </si>
  <si>
    <t>https://atcoder.jp/contests/dwacon2018-prelims/tasks/dwacon2018_prelims_d</t>
  </si>
  <si>
    <t>dwacon2018_prelims_e</t>
  </si>
  <si>
    <t>ニワンゴくんの家探し</t>
  </si>
  <si>
    <t>https://atcoder.jp/contests/dwacon2018-prelims/tasks/dwacon2018_prelims_e</t>
  </si>
  <si>
    <t>abc085</t>
  </si>
  <si>
    <t>abc085_a</t>
  </si>
  <si>
    <t>Already 2018</t>
  </si>
  <si>
    <t>https://atcoder.jp/contests/abc085/tasks/abc085_a</t>
  </si>
  <si>
    <t>abc085_b</t>
  </si>
  <si>
    <t>Kagami Mochi</t>
  </si>
  <si>
    <t>https://atcoder.jp/contests/abc085/tasks/abc085_b</t>
  </si>
  <si>
    <t>abc085_c</t>
  </si>
  <si>
    <t>Otoshidama</t>
  </si>
  <si>
    <t>https://atcoder.jp/contests/abc085/tasks/abc085_c</t>
  </si>
  <si>
    <t>abc085_d</t>
  </si>
  <si>
    <t>Katana Thrower</t>
  </si>
  <si>
    <t>https://atcoder.jp/contests/abc085/tasks/abc085_d</t>
  </si>
  <si>
    <t>abc084</t>
  </si>
  <si>
    <t>abc084_a</t>
  </si>
  <si>
    <t>New Year</t>
  </si>
  <si>
    <t>https://atcoder.jp/contests/abc084/tasks/abc084_a</t>
  </si>
  <si>
    <t>abc084_b</t>
  </si>
  <si>
    <t>Postal Code</t>
  </si>
  <si>
    <t>https://atcoder.jp/contests/abc084/tasks/abc084_b</t>
  </si>
  <si>
    <t>abc084_c</t>
  </si>
  <si>
    <t>Special Trains</t>
  </si>
  <si>
    <t>https://atcoder.jp/contests/abc084/tasks/abc084_c</t>
  </si>
  <si>
    <t>abc084_d</t>
  </si>
  <si>
    <t>2017-like Number</t>
  </si>
  <si>
    <t>https://atcoder.jp/contests/abc084/tasks/abc084_d</t>
  </si>
  <si>
    <t>xmascon17</t>
  </si>
  <si>
    <t>xmascon17_a</t>
  </si>
  <si>
    <t>Compressor</t>
  </si>
  <si>
    <t>https://atcoder.jp/contests/xmascon17/tasks/xmascon17_a</t>
  </si>
  <si>
    <t>xmascon17_b</t>
  </si>
  <si>
    <t>Hello, Xmas Contest 2017</t>
  </si>
  <si>
    <t>https://atcoder.jp/contests/xmascon17/tasks/xmascon17_b</t>
  </si>
  <si>
    <t>xmascon17_c</t>
  </si>
  <si>
    <t>Revenge of Kurousa</t>
  </si>
  <si>
    <t>https://atcoder.jp/contests/xmascon17/tasks/xmascon17_c</t>
  </si>
  <si>
    <t>xmascon17_d</t>
  </si>
  <si>
    <t>Inversion Number</t>
  </si>
  <si>
    <t>https://atcoder.jp/contests/xmascon17/tasks/xmascon17_d</t>
  </si>
  <si>
    <t>xmascon17_e</t>
  </si>
  <si>
    <t>String Problem</t>
  </si>
  <si>
    <t>https://atcoder.jp/contests/xmascon17/tasks/xmascon17_e</t>
  </si>
  <si>
    <t>xmascon17_f</t>
  </si>
  <si>
    <t>Tree Disassembly</t>
  </si>
  <si>
    <t>https://atcoder.jp/contests/xmascon17/tasks/xmascon17_f</t>
  </si>
  <si>
    <t>xmascon17_g</t>
  </si>
  <si>
    <t>Maze</t>
  </si>
  <si>
    <t>https://atcoder.jp/contests/xmascon17/tasks/xmascon17_g</t>
  </si>
  <si>
    <t>xmascon17_h</t>
  </si>
  <si>
    <t>Ango</t>
  </si>
  <si>
    <t>https://atcoder.jp/contests/xmascon17/tasks/xmascon17_h</t>
  </si>
  <si>
    <t>xmascon17_i</t>
  </si>
  <si>
    <t>SAT Puzzle</t>
  </si>
  <si>
    <t>https://atcoder.jp/contests/xmascon17/tasks/xmascon17_i</t>
  </si>
  <si>
    <t>abc083+arc088</t>
  </si>
  <si>
    <t>abc083_a</t>
  </si>
  <si>
    <t>Libra</t>
  </si>
  <si>
    <t>https://atcoder.jp/contests/abc083/tasks/abc083_a</t>
  </si>
  <si>
    <t>abc083_b</t>
  </si>
  <si>
    <t>Some Sums</t>
  </si>
  <si>
    <t>https://atcoder.jp/contests/abc083/tasks/abc083_b</t>
  </si>
  <si>
    <t>arc088_a</t>
  </si>
  <si>
    <t>Multiple Gift</t>
  </si>
  <si>
    <t>https://atcoder.jp/contests/abc083/tasks/arc088_a</t>
  </si>
  <si>
    <t>arc088_b</t>
  </si>
  <si>
    <t>Wide Flip</t>
  </si>
  <si>
    <t>https://atcoder.jp/contests/abc083/tasks/arc088_b</t>
  </si>
  <si>
    <t>https://atcoder.jp/contests/arc088/tasks/arc088_a</t>
  </si>
  <si>
    <t>https://atcoder.jp/contests/arc088/tasks/arc088_b</t>
  </si>
  <si>
    <t>arc088_c</t>
  </si>
  <si>
    <t>Papple Sort</t>
  </si>
  <si>
    <t>https://atcoder.jp/contests/arc088/tasks/arc088_c</t>
  </si>
  <si>
    <t>arc088_d</t>
  </si>
  <si>
    <t>Christmas Tree</t>
  </si>
  <si>
    <t>https://atcoder.jp/contests/arc088/tasks/arc088_d</t>
  </si>
  <si>
    <t>abc082+arc087</t>
  </si>
  <si>
    <t>abc082_a</t>
  </si>
  <si>
    <t>Round Up the Mean</t>
  </si>
  <si>
    <t>https://atcoder.jp/contests/abc082/tasks/abc082_a</t>
  </si>
  <si>
    <t>abc082_b</t>
  </si>
  <si>
    <t>Two Anagrams</t>
  </si>
  <si>
    <t>https://atcoder.jp/contests/abc082/tasks/abc082_b</t>
  </si>
  <si>
    <t>arc087_a</t>
  </si>
  <si>
    <t>Good Sequence</t>
  </si>
  <si>
    <t>https://atcoder.jp/contests/abc082/tasks/arc087_a</t>
  </si>
  <si>
    <t>arc087_b</t>
  </si>
  <si>
    <t>FT Robot</t>
  </si>
  <si>
    <t>https://atcoder.jp/contests/abc082/tasks/arc087_b</t>
  </si>
  <si>
    <t>https://atcoder.jp/contests/arc087/tasks/arc087_a</t>
  </si>
  <si>
    <t>https://atcoder.jp/contests/arc087/tasks/arc087_b</t>
  </si>
  <si>
    <t>arc087_c</t>
  </si>
  <si>
    <t>Prefix-free Game</t>
  </si>
  <si>
    <t>https://atcoder.jp/contests/arc087/tasks/arc087_c</t>
  </si>
  <si>
    <t>arc087_d</t>
  </si>
  <si>
    <t>Squirrel Migration</t>
  </si>
  <si>
    <t>https://atcoder.jp/contests/arc087/tasks/arc087_d</t>
  </si>
  <si>
    <t>abc081+arc086</t>
  </si>
  <si>
    <t>abc081_a</t>
  </si>
  <si>
    <t>Placing Marbles</t>
  </si>
  <si>
    <t>https://atcoder.jp/contests/abc081/tasks/abc081_a</t>
  </si>
  <si>
    <t>abc081_b</t>
  </si>
  <si>
    <t>Shift only</t>
  </si>
  <si>
    <t>https://atcoder.jp/contests/abc081/tasks/abc081_b</t>
  </si>
  <si>
    <t>arc086_a</t>
  </si>
  <si>
    <t>Not so Diverse</t>
  </si>
  <si>
    <t>https://atcoder.jp/contests/abc081/tasks/arc086_a</t>
  </si>
  <si>
    <t>arc086_b</t>
  </si>
  <si>
    <t>Non-decreasing</t>
  </si>
  <si>
    <t>https://atcoder.jp/contests/abc081/tasks/arc086_b</t>
  </si>
  <si>
    <t>https://atcoder.jp/contests/arc086/tasks/arc086_a</t>
  </si>
  <si>
    <t>https://atcoder.jp/contests/arc086/tasks/arc086_b</t>
  </si>
  <si>
    <t>arc086_c</t>
  </si>
  <si>
    <t>Smuggling Marbles</t>
  </si>
  <si>
    <t>https://atcoder.jp/contests/arc086/tasks/arc086_c</t>
  </si>
  <si>
    <t>arc086_d</t>
  </si>
  <si>
    <t>Shift and Decrement</t>
  </si>
  <si>
    <t>https://atcoder.jp/contests/arc086/tasks/arc086_d</t>
  </si>
  <si>
    <t>colopl2018-qual</t>
  </si>
  <si>
    <t>colopl2018_qual_a</t>
  </si>
  <si>
    <t>すぬけそだて――登録――</t>
  </si>
  <si>
    <t>https://atcoder.jp/contests/colopl2018-qual/tasks/colopl2018_qual_a</t>
  </si>
  <si>
    <t>colopl2018_qual_b</t>
  </si>
  <si>
    <t>すぬけそだて――チュートリアル――</t>
  </si>
  <si>
    <t>https://atcoder.jp/contests/colopl2018-qual/tasks/colopl2018_qual_b</t>
  </si>
  <si>
    <t>colopl2018_qual_c</t>
  </si>
  <si>
    <t>すぬけそだて――ごはん――</t>
  </si>
  <si>
    <t>https://atcoder.jp/contests/colopl2018-qual/tasks/colopl2018_qual_c</t>
  </si>
  <si>
    <t>colopl2018_qual_d</t>
  </si>
  <si>
    <t>すぬけそだて――トレーニング――</t>
  </si>
  <si>
    <t>https://atcoder.jp/contests/colopl2018-qual/tasks/colopl2018_qual_d</t>
  </si>
  <si>
    <t>colopl2018_qual_e</t>
  </si>
  <si>
    <t>すぬけそだて――わっか――</t>
  </si>
  <si>
    <t>https://atcoder.jp/contests/colopl2018-qual/tasks/colopl2018_qual_e</t>
  </si>
  <si>
    <t>abc080</t>
  </si>
  <si>
    <t>abc080_a</t>
  </si>
  <si>
    <t>Parking</t>
  </si>
  <si>
    <t>https://atcoder.jp/contests/abc080/tasks/abc080_a</t>
  </si>
  <si>
    <t>abc080_b</t>
  </si>
  <si>
    <t>Harshad Number</t>
  </si>
  <si>
    <t>https://atcoder.jp/contests/abc080/tasks/abc080_b</t>
  </si>
  <si>
    <t>abc080_c</t>
  </si>
  <si>
    <t>Shopping Street</t>
  </si>
  <si>
    <t>https://atcoder.jp/contests/abc080/tasks/abc080_c</t>
  </si>
  <si>
    <t>abc080_d</t>
  </si>
  <si>
    <t>Recording</t>
  </si>
  <si>
    <t>https://atcoder.jp/contests/abc080/tasks/abc080_d</t>
  </si>
  <si>
    <t>code-thanks-festival-2017+code-thanks-festival-2017-open</t>
  </si>
  <si>
    <t>code_thanks_festival_2017_a</t>
  </si>
  <si>
    <t>Time Penalty</t>
  </si>
  <si>
    <t>https://atcoder.jp/contests/code-thanks-festival-2017/tasks/code_thanks_festival_2017_a</t>
  </si>
  <si>
    <t>code_thanks_festival_2017_b</t>
  </si>
  <si>
    <t>Concatenated Palindrome</t>
  </si>
  <si>
    <t>https://atcoder.jp/contests/code-thanks-festival-2017/tasks/code_thanks_festival_2017_b</t>
  </si>
  <si>
    <t>code_thanks_festival_2017_c</t>
  </si>
  <si>
    <t>Factory</t>
  </si>
  <si>
    <t>https://atcoder.jp/contests/code-thanks-festival-2017/tasks/code_thanks_festival_2017_c</t>
  </si>
  <si>
    <t>code_thanks_festival_2017_d</t>
  </si>
  <si>
    <t>Bus Tour</t>
  </si>
  <si>
    <t>https://atcoder.jp/contests/code-thanks-festival-2017/tasks/code_thanks_festival_2017_d</t>
  </si>
  <si>
    <t>code_thanks_festival_2017_e</t>
  </si>
  <si>
    <t>Coin Authentication</t>
  </si>
  <si>
    <t>https://atcoder.jp/contests/code-thanks-festival-2017/tasks/code_thanks_festival_2017_e</t>
  </si>
  <si>
    <t>code_thanks_festival_2017_f</t>
  </si>
  <si>
    <t>Limited Xor Subset</t>
  </si>
  <si>
    <t>https://atcoder.jp/contests/code-thanks-festival-2017/tasks/code_thanks_festival_2017_f</t>
  </si>
  <si>
    <t>code_thanks_festival_2017_g</t>
  </si>
  <si>
    <t>Mixture Drug</t>
  </si>
  <si>
    <t>https://atcoder.jp/contests/code-thanks-festival-2017/tasks/code_thanks_festival_2017_g</t>
  </si>
  <si>
    <t>code_thanks_festival_2017_h</t>
  </si>
  <si>
    <t>Union Sets</t>
  </si>
  <si>
    <t>https://atcoder.jp/contests/code-thanks-festival-2017/tasks/code_thanks_festival_2017_h</t>
  </si>
  <si>
    <t>https://atcoder.jp/contests/code-thanks-festival-2017-open/tasks/code_thanks_festival_2017_a</t>
  </si>
  <si>
    <t>https://atcoder.jp/contests/code-thanks-festival-2017-open/tasks/code_thanks_festival_2017_b</t>
  </si>
  <si>
    <t>https://atcoder.jp/contests/code-thanks-festival-2017-open/tasks/code_thanks_festival_2017_c</t>
  </si>
  <si>
    <t>https://atcoder.jp/contests/code-thanks-festival-2017-open/tasks/code_thanks_festival_2017_d</t>
  </si>
  <si>
    <t>https://atcoder.jp/contests/code-thanks-festival-2017-open/tasks/code_thanks_festival_2017_e</t>
  </si>
  <si>
    <t>https://atcoder.jp/contests/code-thanks-festival-2017-open/tasks/code_thanks_festival_2017_f</t>
  </si>
  <si>
    <t>https://atcoder.jp/contests/code-thanks-festival-2017-open/tasks/code_thanks_festival_2017_g</t>
  </si>
  <si>
    <t>https://atcoder.jp/contests/code-thanks-festival-2017-open/tasks/code_thanks_festival_2017_h</t>
  </si>
  <si>
    <t>cf17-relay-open</t>
  </si>
  <si>
    <t>relay2_a</t>
  </si>
  <si>
    <t>Kaiden</t>
  </si>
  <si>
    <t>https://atcoder.jp/contests/cf17-relay-open/tasks/relay2_a</t>
  </si>
  <si>
    <t>relay2_b</t>
  </si>
  <si>
    <t>Evergrowing Tree</t>
  </si>
  <si>
    <t>https://atcoder.jp/contests/cf17-relay-open/tasks/relay2_b</t>
  </si>
  <si>
    <t>relay2_c</t>
  </si>
  <si>
    <t>https://atcoder.jp/contests/cf17-relay-open/tasks/relay2_c</t>
  </si>
  <si>
    <t>relay2_d</t>
  </si>
  <si>
    <t>Shock</t>
  </si>
  <si>
    <t>https://atcoder.jp/contests/cf17-relay-open/tasks/relay2_d</t>
  </si>
  <si>
    <t>relay2_e</t>
  </si>
  <si>
    <t>White and Blue</t>
  </si>
  <si>
    <t>https://atcoder.jp/contests/cf17-relay-open/tasks/relay2_e</t>
  </si>
  <si>
    <t>relay2_f</t>
  </si>
  <si>
    <t>Capture</t>
  </si>
  <si>
    <t>https://atcoder.jp/contests/cf17-relay-open/tasks/relay2_f</t>
  </si>
  <si>
    <t>relay2_g</t>
  </si>
  <si>
    <t>Coinage</t>
  </si>
  <si>
    <t>https://atcoder.jp/contests/cf17-relay-open/tasks/relay2_g</t>
  </si>
  <si>
    <t>relay2_h</t>
  </si>
  <si>
    <t>Akashic Records</t>
  </si>
  <si>
    <t>https://atcoder.jp/contests/cf17-relay-open/tasks/relay2_h</t>
  </si>
  <si>
    <t>relay2_i</t>
  </si>
  <si>
    <t>Nice to Meet You</t>
  </si>
  <si>
    <t>https://atcoder.jp/contests/cf17-relay-open/tasks/relay2_i</t>
  </si>
  <si>
    <t>relay2_j</t>
  </si>
  <si>
    <t>Indifferent</t>
  </si>
  <si>
    <t>https://atcoder.jp/contests/cf17-relay-open/tasks/relay2_j</t>
  </si>
  <si>
    <t>cf17-tournament-round3-open</t>
  </si>
  <si>
    <t>asaporo2_e</t>
  </si>
  <si>
    <t>Black Cats Deployment</t>
  </si>
  <si>
    <t>https://atcoder.jp/contests/cf17-tournament-round3-open/tasks/asaporo2_e</t>
  </si>
  <si>
    <t>asaporo2_f</t>
  </si>
  <si>
    <t>Unicyclic Graph Counting</t>
  </si>
  <si>
    <t>https://atcoder.jp/contests/cf17-tournament-round3-open/tasks/asaporo2_f</t>
  </si>
  <si>
    <t>cf17-tournament-round2-open</t>
  </si>
  <si>
    <t>asaporo2_a</t>
  </si>
  <si>
    <t>Colorful MST</t>
  </si>
  <si>
    <t>https://atcoder.jp/contests/cf17-tournament-round2-open/tasks/asaporo2_a</t>
  </si>
  <si>
    <t>asaporo2_b</t>
  </si>
  <si>
    <t>Many Swaps Sorting</t>
  </si>
  <si>
    <t>https://atcoder.jp/contests/cf17-tournament-round2-open/tasks/asaporo2_b</t>
  </si>
  <si>
    <t>cf17-tournament-round1-open</t>
  </si>
  <si>
    <t>asaporo2_c</t>
  </si>
  <si>
    <t>Paired Parentheses</t>
  </si>
  <si>
    <t>https://atcoder.jp/contests/cf17-tournament-round1-open/tasks/asaporo2_c</t>
  </si>
  <si>
    <t>asaporo2_d</t>
  </si>
  <si>
    <t>Ancient Tree Record</t>
  </si>
  <si>
    <t>https://atcoder.jp/contests/cf17-tournament-round1-open/tasks/asaporo2_d</t>
  </si>
  <si>
    <t>cf17-exhibition-open</t>
  </si>
  <si>
    <t>cf17_exhibition_a</t>
  </si>
  <si>
    <t>Awkward</t>
  </si>
  <si>
    <t>https://atcoder.jp/contests/cf17-exhibition-open/tasks/cf17_exhibition_a</t>
  </si>
  <si>
    <t>cf17_exhibition_b</t>
  </si>
  <si>
    <t>Increment and Swap</t>
  </si>
  <si>
    <t>https://atcoder.jp/contests/cf17-exhibition-open/tasks/cf17_exhibition_b</t>
  </si>
  <si>
    <t>cf17-final+cf17-final-open</t>
  </si>
  <si>
    <t>cf17_final_a</t>
  </si>
  <si>
    <t>AKIBA</t>
  </si>
  <si>
    <t>https://atcoder.jp/contests/cf17-final/tasks/cf17_final_a</t>
  </si>
  <si>
    <t>cf17_final_b</t>
  </si>
  <si>
    <t>Palindrome-phobia</t>
  </si>
  <si>
    <t>https://atcoder.jp/contests/cf17-final/tasks/cf17_final_b</t>
  </si>
  <si>
    <t>cf17_final_c</t>
  </si>
  <si>
    <t>Time Gap</t>
  </si>
  <si>
    <t>https://atcoder.jp/contests/cf17-final/tasks/cf17_final_c</t>
  </si>
  <si>
    <t>cf17_final_d</t>
  </si>
  <si>
    <t>Zabuton</t>
  </si>
  <si>
    <t>https://atcoder.jp/contests/cf17-final/tasks/cf17_final_d</t>
  </si>
  <si>
    <t>cf17_final_e</t>
  </si>
  <si>
    <t>Combination Lock</t>
  </si>
  <si>
    <t>https://atcoder.jp/contests/cf17-final/tasks/cf17_final_e</t>
  </si>
  <si>
    <t>cf17_final_f</t>
  </si>
  <si>
    <t>Distribute Numbers</t>
  </si>
  <si>
    <t>https://atcoder.jp/contests/cf17-final/tasks/cf17_final_f</t>
  </si>
  <si>
    <t>cf17_final_g</t>
  </si>
  <si>
    <t>Mancala</t>
  </si>
  <si>
    <t>https://atcoder.jp/contests/cf17-final/tasks/cf17_final_g</t>
  </si>
  <si>
    <t>cf17_final_h</t>
  </si>
  <si>
    <t>Poor Penguin</t>
  </si>
  <si>
    <t>https://atcoder.jp/contests/cf17-final/tasks/cf17_final_h</t>
  </si>
  <si>
    <t>cf17_final_i</t>
  </si>
  <si>
    <t>Full Tournament</t>
  </si>
  <si>
    <t>https://atcoder.jp/contests/cf17-final/tasks/cf17_final_i</t>
  </si>
  <si>
    <t>cf17_final_j</t>
  </si>
  <si>
    <t>Tree MST</t>
  </si>
  <si>
    <t>https://atcoder.jp/contests/cf17-final/tasks/cf17_final_j</t>
  </si>
  <si>
    <t>https://atcoder.jp/contests/cf17-final-open/tasks/cf17_final_a</t>
  </si>
  <si>
    <t>https://atcoder.jp/contests/cf17-final-open/tasks/cf17_final_b</t>
  </si>
  <si>
    <t>https://atcoder.jp/contests/cf17-final-open/tasks/cf17_final_c</t>
  </si>
  <si>
    <t>https://atcoder.jp/contests/cf17-final-open/tasks/cf17_final_d</t>
  </si>
  <si>
    <t>https://atcoder.jp/contests/cf17-final-open/tasks/cf17_final_e</t>
  </si>
  <si>
    <t>https://atcoder.jp/contests/cf17-final-open/tasks/cf17_final_f</t>
  </si>
  <si>
    <t>https://atcoder.jp/contests/cf17-final-open/tasks/cf17_final_g</t>
  </si>
  <si>
    <t>https://atcoder.jp/contests/cf17-final-open/tasks/cf17_final_h</t>
  </si>
  <si>
    <t>https://atcoder.jp/contests/cf17-final-open/tasks/cf17_final_i</t>
  </si>
  <si>
    <t>https://atcoder.jp/contests/cf17-final-open/tasks/cf17_final_j</t>
  </si>
  <si>
    <t>jag2017autumn</t>
  </si>
  <si>
    <t>jag2017autumn_a</t>
  </si>
  <si>
    <t>Window</t>
  </si>
  <si>
    <t>https://atcoder.jp/contests/jag2017autumn/tasks/jag2017autumn_a</t>
  </si>
  <si>
    <t>jag2017autumn_b</t>
  </si>
  <si>
    <t>Tournament Chart</t>
  </si>
  <si>
    <t>https://atcoder.jp/contests/jag2017autumn/tasks/jag2017autumn_b</t>
  </si>
  <si>
    <t>jag2017autumn_c</t>
  </si>
  <si>
    <t>Prime-Factor Prime</t>
  </si>
  <si>
    <t>https://atcoder.jp/contests/jag2017autumn/tasks/jag2017autumn_c</t>
  </si>
  <si>
    <t>jag2017autumn_d</t>
  </si>
  <si>
    <t>Revenge of the Broken Door</t>
  </si>
  <si>
    <t>https://atcoder.jp/contests/jag2017autumn/tasks/jag2017autumn_d</t>
  </si>
  <si>
    <t>jag2017autumn_e</t>
  </si>
  <si>
    <t>Tree Separator</t>
  </si>
  <si>
    <t>https://atcoder.jp/contests/jag2017autumn/tasks/jag2017autumn_e</t>
  </si>
  <si>
    <t>jag2017autumn_f</t>
  </si>
  <si>
    <t>RPG Maker</t>
  </si>
  <si>
    <t>https://atcoder.jp/contests/jag2017autumn/tasks/jag2017autumn_f</t>
  </si>
  <si>
    <t>jag2017autumn_g</t>
  </si>
  <si>
    <t>Coin Slider</t>
  </si>
  <si>
    <t>https://atcoder.jp/contests/jag2017autumn/tasks/jag2017autumn_g</t>
  </si>
  <si>
    <t>jag2017autumn_h</t>
  </si>
  <si>
    <t>Separate String</t>
  </si>
  <si>
    <t>https://atcoder.jp/contests/jag2017autumn/tasks/jag2017autumn_h</t>
  </si>
  <si>
    <t>jag2017autumn_i</t>
  </si>
  <si>
    <t>Revenge of the Endless BFS</t>
  </si>
  <si>
    <t>https://atcoder.jp/contests/jag2017autumn/tasks/jag2017autumn_i</t>
  </si>
  <si>
    <t>jag2017autumn_j</t>
  </si>
  <si>
    <t>Farm Village</t>
  </si>
  <si>
    <t>https://atcoder.jp/contests/jag2017autumn/tasks/jag2017autumn_j</t>
  </si>
  <si>
    <t>jag2017autumn_k</t>
  </si>
  <si>
    <t>Conveyor Belt</t>
  </si>
  <si>
    <t>https://atcoder.jp/contests/jag2017autumn/tasks/jag2017autumn_k</t>
  </si>
  <si>
    <t>abc079</t>
  </si>
  <si>
    <t>abc079_a</t>
  </si>
  <si>
    <t>Good Integer</t>
  </si>
  <si>
    <t>https://atcoder.jp/contests/abc079/tasks/abc079_a</t>
  </si>
  <si>
    <t>abc079_b</t>
  </si>
  <si>
    <t>Lucas Number</t>
  </si>
  <si>
    <t>https://atcoder.jp/contests/abc079/tasks/abc079_b</t>
  </si>
  <si>
    <t>abc079_c</t>
  </si>
  <si>
    <t>Train Ticket</t>
  </si>
  <si>
    <t>https://atcoder.jp/contests/abc079/tasks/abc079_c</t>
  </si>
  <si>
    <t>abc079_d</t>
  </si>
  <si>
    <t>Wall</t>
  </si>
  <si>
    <t>https://atcoder.jp/contests/abc079/tasks/abc079_d</t>
  </si>
  <si>
    <t>abc078+arc085</t>
  </si>
  <si>
    <t>abc078_a</t>
  </si>
  <si>
    <t>HEX</t>
  </si>
  <si>
    <t>https://atcoder.jp/contests/abc078/tasks/abc078_a</t>
  </si>
  <si>
    <t>abc078_b</t>
  </si>
  <si>
    <t>ISU</t>
  </si>
  <si>
    <t>https://atcoder.jp/contests/abc078/tasks/abc078_b</t>
  </si>
  <si>
    <t>arc085_a</t>
  </si>
  <si>
    <t>HSI</t>
  </si>
  <si>
    <t>https://atcoder.jp/contests/abc078/tasks/arc085_a</t>
  </si>
  <si>
    <t>arc085_b</t>
  </si>
  <si>
    <t>ABS</t>
  </si>
  <si>
    <t>https://atcoder.jp/contests/abc078/tasks/arc085_b</t>
  </si>
  <si>
    <t>https://atcoder.jp/contests/arc085/tasks/arc085_a</t>
  </si>
  <si>
    <t>https://atcoder.jp/contests/arc085/tasks/arc085_b</t>
  </si>
  <si>
    <t>arc085_c</t>
  </si>
  <si>
    <t>MUL</t>
  </si>
  <si>
    <t>https://atcoder.jp/contests/arc085/tasks/arc085_c</t>
  </si>
  <si>
    <t>arc085_d</t>
  </si>
  <si>
    <t>NRE</t>
  </si>
  <si>
    <t>https://atcoder.jp/contests/arc085/tasks/arc085_d</t>
  </si>
  <si>
    <t>abc077+arc084</t>
  </si>
  <si>
    <t>abc077_a</t>
  </si>
  <si>
    <t>Rotation</t>
  </si>
  <si>
    <t>https://atcoder.jp/contests/abc077/tasks/abc077_a</t>
  </si>
  <si>
    <t>abc077_b</t>
  </si>
  <si>
    <t>Around Square</t>
  </si>
  <si>
    <t>https://atcoder.jp/contests/abc077/tasks/abc077_b</t>
  </si>
  <si>
    <t>arc084_a</t>
  </si>
  <si>
    <t>Snuke Festival</t>
  </si>
  <si>
    <t>https://atcoder.jp/contests/abc077/tasks/arc084_a</t>
  </si>
  <si>
    <t>arc084_b</t>
  </si>
  <si>
    <t>Small Multiple</t>
  </si>
  <si>
    <t>https://atcoder.jp/contests/abc077/tasks/arc084_b</t>
  </si>
  <si>
    <t>https://atcoder.jp/contests/arc084/tasks/arc084_a</t>
  </si>
  <si>
    <t>https://atcoder.jp/contests/arc084/tasks/arc084_b</t>
  </si>
  <si>
    <t>arc084_c</t>
  </si>
  <si>
    <t>Finite Encyclopedia of Integer Sequences</t>
  </si>
  <si>
    <t>https://atcoder.jp/contests/arc084/tasks/arc084_c</t>
  </si>
  <si>
    <t>arc084_d</t>
  </si>
  <si>
    <t>XorShift</t>
  </si>
  <si>
    <t>https://atcoder.jp/contests/arc084/tasks/arc084_d</t>
  </si>
  <si>
    <t>ddcc2017-final</t>
  </si>
  <si>
    <t>ddcc2017_final_a</t>
  </si>
  <si>
    <t>正方形のチップ２</t>
  </si>
  <si>
    <t>https://atcoder.jp/contests/ddcc2017-final/tasks/ddcc2017_final_a</t>
  </si>
  <si>
    <t>ddcc2017_final_b</t>
  </si>
  <si>
    <t>GCDロボット</t>
  </si>
  <si>
    <t>https://atcoder.jp/contests/ddcc2017-final/tasks/ddcc2017_final_b</t>
  </si>
  <si>
    <t>ddcc2017_final_c</t>
  </si>
  <si>
    <t>グラフいじり</t>
  </si>
  <si>
    <t>https://atcoder.jp/contests/ddcc2017-final/tasks/ddcc2017_final_c</t>
  </si>
  <si>
    <t>ddcc2017_final_d</t>
  </si>
  <si>
    <t>なめらかな木</t>
  </si>
  <si>
    <t>https://atcoder.jp/contests/ddcc2017-final/tasks/ddcc2017_final_d</t>
  </si>
  <si>
    <t>ddcc2017_final_e</t>
  </si>
  <si>
    <t>足のばし</t>
  </si>
  <si>
    <t>https://atcoder.jp/contests/ddcc2017-final/tasks/ddcc2017_final_e</t>
  </si>
  <si>
    <t>abc076</t>
  </si>
  <si>
    <t>abc076_a</t>
  </si>
  <si>
    <t>Rating Goal</t>
  </si>
  <si>
    <t>https://atcoder.jp/contests/abc076/tasks/abc076_a</t>
  </si>
  <si>
    <t>abc076_b</t>
  </si>
  <si>
    <t>Addition and Multiplication</t>
  </si>
  <si>
    <t>https://atcoder.jp/contests/abc076/tasks/abc076_b</t>
  </si>
  <si>
    <t>abc076_c</t>
  </si>
  <si>
    <t>Dubious Document 2</t>
  </si>
  <si>
    <t>https://atcoder.jp/contests/abc076/tasks/abc076_c</t>
  </si>
  <si>
    <t>abc076_d</t>
  </si>
  <si>
    <t>AtCoder Express</t>
  </si>
  <si>
    <t>https://atcoder.jp/contests/abc076/tasks/abc076_d</t>
  </si>
  <si>
    <t>code-festival-2017-qualc</t>
  </si>
  <si>
    <t>code_festival_2017_qualc_a</t>
  </si>
  <si>
    <t>Can you get AC?</t>
  </si>
  <si>
    <t>https://atcoder.jp/contests/code-festival-2017-qualc/tasks/code_festival_2017_qualc_a</t>
  </si>
  <si>
    <t>code_festival_2017_qualc_b</t>
  </si>
  <si>
    <t>Similar Arrays</t>
  </si>
  <si>
    <t>https://atcoder.jp/contests/code-festival-2017-qualc/tasks/code_festival_2017_qualc_b</t>
  </si>
  <si>
    <t>code_festival_2017_qualc_c</t>
  </si>
  <si>
    <t>Inserting 'x'</t>
  </si>
  <si>
    <t>https://atcoder.jp/contests/code-festival-2017-qualc/tasks/code_festival_2017_qualc_c</t>
  </si>
  <si>
    <t>code_festival_2017_qualc_d</t>
  </si>
  <si>
    <t>Yet Another Palindrome Partitioning</t>
  </si>
  <si>
    <t>https://atcoder.jp/contests/code-festival-2017-qualc/tasks/code_festival_2017_qualc_d</t>
  </si>
  <si>
    <t>code_festival_2017_qualc_e</t>
  </si>
  <si>
    <t>Cubes</t>
  </si>
  <si>
    <t>https://atcoder.jp/contests/code-festival-2017-qualc/tasks/code_festival_2017_qualc_e</t>
  </si>
  <si>
    <t>code_festival_2017_qualc_f</t>
  </si>
  <si>
    <t>Three Gluttons</t>
  </si>
  <si>
    <t>https://atcoder.jp/contests/code-festival-2017-qualc/tasks/code_festival_2017_qualc_f</t>
  </si>
  <si>
    <t>abc075</t>
  </si>
  <si>
    <t>abc075_a</t>
  </si>
  <si>
    <t>One out of Three</t>
  </si>
  <si>
    <t>https://atcoder.jp/contests/abc075/tasks/abc075_a</t>
  </si>
  <si>
    <t>abc075_b</t>
  </si>
  <si>
    <t>Minesweeper</t>
  </si>
  <si>
    <t>https://atcoder.jp/contests/abc075/tasks/abc075_b</t>
  </si>
  <si>
    <t>abc075_c</t>
  </si>
  <si>
    <t>Bridge</t>
  </si>
  <si>
    <t>https://atcoder.jp/contests/abc075/tasks/abc075_c</t>
  </si>
  <si>
    <t>abc075_d</t>
  </si>
  <si>
    <t>Axis-Parallel Rectangle</t>
  </si>
  <si>
    <t>https://atcoder.jp/contests/abc075/tasks/abc075_d</t>
  </si>
  <si>
    <t>code-festival-2017-qualb</t>
  </si>
  <si>
    <t>code_festival_2017_qualb_a</t>
  </si>
  <si>
    <t>XXFESTIVAL</t>
  </si>
  <si>
    <t>https://atcoder.jp/contests/code-festival-2017-qualb/tasks/code_festival_2017_qualb_a</t>
  </si>
  <si>
    <t>code_festival_2017_qualb_b</t>
  </si>
  <si>
    <t>Problem Set</t>
  </si>
  <si>
    <t>https://atcoder.jp/contests/code-festival-2017-qualb/tasks/code_festival_2017_qualb_b</t>
  </si>
  <si>
    <t>code_festival_2017_qualb_c</t>
  </si>
  <si>
    <t>3 Steps</t>
  </si>
  <si>
    <t>https://atcoder.jp/contests/code-festival-2017-qualb/tasks/code_festival_2017_qualb_c</t>
  </si>
  <si>
    <t>code_festival_2017_qualb_d</t>
  </si>
  <si>
    <t>101 to 010</t>
  </si>
  <si>
    <t>https://atcoder.jp/contests/code-festival-2017-qualb/tasks/code_festival_2017_qualb_d</t>
  </si>
  <si>
    <t>code_festival_2017_qualb_e</t>
  </si>
  <si>
    <t>Popping Balls</t>
  </si>
  <si>
    <t>https://atcoder.jp/contests/code-festival-2017-qualb/tasks/code_festival_2017_qualb_e</t>
  </si>
  <si>
    <t>code_festival_2017_qualb_f</t>
  </si>
  <si>
    <t>Largest Smallest Cyclic Shift</t>
  </si>
  <si>
    <t>https://atcoder.jp/contests/code-festival-2017-qualb/tasks/code_festival_2017_qualb_f</t>
  </si>
  <si>
    <t>ddcc2017-qual</t>
  </si>
  <si>
    <t>ddcc2017_qual_a</t>
  </si>
  <si>
    <t>DDCC型文字列</t>
  </si>
  <si>
    <t>https://atcoder.jp/contests/ddcc2017-qual/tasks/ddcc2017_qual_a</t>
  </si>
  <si>
    <t>ddcc2017_qual_b</t>
  </si>
  <si>
    <t>鉛筆</t>
  </si>
  <si>
    <t>https://atcoder.jp/contests/ddcc2017-qual/tasks/ddcc2017_qual_b</t>
  </si>
  <si>
    <t>ddcc2017_qual_c</t>
  </si>
  <si>
    <t>収納</t>
  </si>
  <si>
    <t>https://atcoder.jp/contests/ddcc2017-qual/tasks/ddcc2017_qual_c</t>
  </si>
  <si>
    <t>ddcc2017_qual_d</t>
  </si>
  <si>
    <t>石</t>
  </si>
  <si>
    <t>https://atcoder.jp/contests/ddcc2017-qual/tasks/ddcc2017_qual_d</t>
  </si>
  <si>
    <t>kupc2017</t>
  </si>
  <si>
    <t>kupc2017_a</t>
  </si>
  <si>
    <t>Credits</t>
  </si>
  <si>
    <t>https://atcoder.jp/contests/kupc2017/tasks/kupc2017_a</t>
  </si>
  <si>
    <t>kupc2017_b</t>
  </si>
  <si>
    <t>Camphor Tree</t>
  </si>
  <si>
    <t>https://atcoder.jp/contests/kupc2017/tasks/kupc2017_b</t>
  </si>
  <si>
    <t>kupc2017_c</t>
  </si>
  <si>
    <t>Best Password</t>
  </si>
  <si>
    <t>https://atcoder.jp/contests/kupc2017/tasks/kupc2017_c</t>
  </si>
  <si>
    <t>kupc2017_d</t>
  </si>
  <si>
    <t>Sanmoku</t>
  </si>
  <si>
    <t>https://atcoder.jp/contests/kupc2017/tasks/kupc2017_d</t>
  </si>
  <si>
    <t>kupc2017_e</t>
  </si>
  <si>
    <t>Treasure Hunt</t>
  </si>
  <si>
    <t>https://atcoder.jp/contests/kupc2017/tasks/kupc2017_e</t>
  </si>
  <si>
    <t>kupc2017_f</t>
  </si>
  <si>
    <t>https://atcoder.jp/contests/kupc2017/tasks/kupc2017_f</t>
  </si>
  <si>
    <t>kupc2017_g</t>
  </si>
  <si>
    <t>encode/decode 2017</t>
  </si>
  <si>
    <t>https://atcoder.jp/contests/kupc2017/tasks/kupc2017_g</t>
  </si>
  <si>
    <t>kupc2017_h</t>
  </si>
  <si>
    <t>Make a Potion</t>
  </si>
  <si>
    <t>https://atcoder.jp/contests/kupc2017/tasks/kupc2017_h</t>
  </si>
  <si>
    <t>kupc2017_i</t>
  </si>
  <si>
    <t>Activate It!!</t>
  </si>
  <si>
    <t>https://atcoder.jp/contests/kupc2017/tasks/kupc2017_i</t>
  </si>
  <si>
    <t>kupc2017_j</t>
  </si>
  <si>
    <t>Paint Red and Make Graph</t>
  </si>
  <si>
    <t>https://atcoder.jp/contests/kupc2017/tasks/kupc2017_j</t>
  </si>
  <si>
    <t>kupc2017_k</t>
  </si>
  <si>
    <t>Xor Summation Pattern</t>
  </si>
  <si>
    <t>https://atcoder.jp/contests/kupc2017/tasks/kupc2017_k</t>
  </si>
  <si>
    <t>kupc2017_l</t>
  </si>
  <si>
    <t>Coin Game 2017</t>
  </si>
  <si>
    <t>https://atcoder.jp/contests/kupc2017/tasks/kupc2017_l</t>
  </si>
  <si>
    <t>tenka1-2017+tenka1-2017-beginner</t>
  </si>
  <si>
    <t>tenka1_2017_c</t>
  </si>
  <si>
    <t>4/N</t>
  </si>
  <si>
    <t>https://atcoder.jp/contests/tenka1-2017/tasks/tenka1_2017_c</t>
  </si>
  <si>
    <t>tenka1_2017_d</t>
  </si>
  <si>
    <t>IntegerotS</t>
  </si>
  <si>
    <t>https://atcoder.jp/contests/tenka1-2017/tasks/tenka1_2017_d</t>
  </si>
  <si>
    <t>tenka1_2017_e</t>
  </si>
  <si>
    <t>CARtesian Coodinate</t>
  </si>
  <si>
    <t>https://atcoder.jp/contests/tenka1-2017/tasks/tenka1_2017_e</t>
  </si>
  <si>
    <t>tenka1_2017_f</t>
  </si>
  <si>
    <t>ModularPowerEquation!!</t>
  </si>
  <si>
    <t>https://atcoder.jp/contests/tenka1-2017/tasks/tenka1_2017_f</t>
  </si>
  <si>
    <t>tenka1_2017_a</t>
  </si>
  <si>
    <t>Accepted...?</t>
  </si>
  <si>
    <t>https://atcoder.jp/contests/tenka1-2017-beginner/tasks/tenka1_2017_a</t>
  </si>
  <si>
    <t>tenka1_2017_b</t>
  </si>
  <si>
    <t>Different Distribution</t>
  </si>
  <si>
    <t>https://atcoder.jp/contests/tenka1-2017-beginner/tasks/tenka1_2017_b</t>
  </si>
  <si>
    <t>https://atcoder.jp/contests/tenka1-2017-beginner/tasks/tenka1_2017_c</t>
  </si>
  <si>
    <t>https://atcoder.jp/contests/tenka1-2017-beginner/tasks/tenka1_2017_d</t>
  </si>
  <si>
    <t>jag2017summer-day3</t>
  </si>
  <si>
    <t>jag2017summer_day3_a</t>
  </si>
  <si>
    <t>Star in Parentheses</t>
  </si>
  <si>
    <t>https://atcoder.jp/contests/jag2017summer-day3/tasks/jag2017summer_day3_a</t>
  </si>
  <si>
    <t>jag2017summer_day3_b</t>
  </si>
  <si>
    <t>Slimming Plan</t>
  </si>
  <si>
    <t>https://atcoder.jp/contests/jag2017summer-day3/tasks/jag2017summer_day3_b</t>
  </si>
  <si>
    <t>jag2017summer_day3_c</t>
  </si>
  <si>
    <t>Ninja Map</t>
  </si>
  <si>
    <t>https://atcoder.jp/contests/jag2017summer-day3/tasks/jag2017summer_day3_c</t>
  </si>
  <si>
    <t>jag2017summer_day3_d</t>
  </si>
  <si>
    <t>Janken Master</t>
  </si>
  <si>
    <t>https://atcoder.jp/contests/jag2017summer-day3/tasks/jag2017summer_day3_d</t>
  </si>
  <si>
    <t>jag2017summer_day3_e</t>
  </si>
  <si>
    <t>Route Calculator</t>
  </si>
  <si>
    <t>https://atcoder.jp/contests/jag2017summer-day3/tasks/jag2017summer_day3_e</t>
  </si>
  <si>
    <t>jag2017summer_day3_f</t>
  </si>
  <si>
    <t>Endless BFS</t>
  </si>
  <si>
    <t>https://atcoder.jp/contests/jag2017summer-day3/tasks/jag2017summer_day3_f</t>
  </si>
  <si>
    <t>jag2017summer_day3_g</t>
  </si>
  <si>
    <t>Low Range-Sum Matrix</t>
  </si>
  <si>
    <t>https://atcoder.jp/contests/jag2017summer-day3/tasks/jag2017summer_day3_g</t>
  </si>
  <si>
    <t>jag2017summer_day3_h</t>
  </si>
  <si>
    <t>Tiny Room</t>
  </si>
  <si>
    <t>https://atcoder.jp/contests/jag2017summer-day3/tasks/jag2017summer_day3_h</t>
  </si>
  <si>
    <t>jag2017summer_day3_i</t>
  </si>
  <si>
    <t>Librarian's Work</t>
  </si>
  <si>
    <t>https://atcoder.jp/contests/jag2017summer-day3/tasks/jag2017summer_day3_i</t>
  </si>
  <si>
    <t>jag2017summer_day3_j</t>
  </si>
  <si>
    <t>Sum Source Detection</t>
  </si>
  <si>
    <t>https://atcoder.jp/contests/jag2017summer-day3/tasks/jag2017summer_day3_j</t>
  </si>
  <si>
    <t>jag2017summer_day3_k</t>
  </si>
  <si>
    <t>Permutation Period</t>
  </si>
  <si>
    <t>https://atcoder.jp/contests/jag2017summer-day3/tasks/jag2017summer_day3_k</t>
  </si>
  <si>
    <t>code-festival-2017-quala</t>
  </si>
  <si>
    <t>code_festival_2017_quala_a</t>
  </si>
  <si>
    <t>Snuke's favorite YAKINIKU</t>
  </si>
  <si>
    <t>https://atcoder.jp/contests/code-festival-2017-quala/tasks/code_festival_2017_quala_a</t>
  </si>
  <si>
    <t>code_festival_2017_quala_b</t>
  </si>
  <si>
    <t>fLIP</t>
  </si>
  <si>
    <t>https://atcoder.jp/contests/code-festival-2017-quala/tasks/code_festival_2017_quala_b</t>
  </si>
  <si>
    <t>code_festival_2017_quala_c</t>
  </si>
  <si>
    <t>Palindromic Matrix</t>
  </si>
  <si>
    <t>https://atcoder.jp/contests/code-festival-2017-quala/tasks/code_festival_2017_quala_c</t>
  </si>
  <si>
    <t>code_festival_2017_quala_d</t>
  </si>
  <si>
    <t>Four Coloring</t>
  </si>
  <si>
    <t>https://atcoder.jp/contests/code-festival-2017-quala/tasks/code_festival_2017_quala_d</t>
  </si>
  <si>
    <t>code_festival_2017_quala_e</t>
  </si>
  <si>
    <t>Modern Painting</t>
  </si>
  <si>
    <t>https://atcoder.jp/contests/code-festival-2017-quala/tasks/code_festival_2017_quala_e</t>
  </si>
  <si>
    <t>code_festival_2017_quala_f</t>
  </si>
  <si>
    <t>Squeezing Slimes</t>
  </si>
  <si>
    <t>https://atcoder.jp/contests/code-festival-2017-quala/tasks/code_festival_2017_quala_f</t>
  </si>
  <si>
    <t>jag2017summer-day1</t>
  </si>
  <si>
    <t>jag2017summer_day1_a</t>
  </si>
  <si>
    <t>しりとり</t>
  </si>
  <si>
    <t>https://atcoder.jp/contests/jag2017summer-day1/tasks/jag2017summer_day1_a</t>
  </si>
  <si>
    <t>jag2017summer_day1_b</t>
  </si>
  <si>
    <t>リス</t>
  </si>
  <si>
    <t>https://atcoder.jp/contests/jag2017summer-day1/tasks/jag2017summer_day1_b</t>
  </si>
  <si>
    <t>jag2017summer_day1_c</t>
  </si>
  <si>
    <t>すごろく</t>
  </si>
  <si>
    <t>https://atcoder.jp/contests/jag2017summer-day1/tasks/jag2017summer_day1_c</t>
  </si>
  <si>
    <t>jag2017summer_day1_d</t>
  </si>
  <si>
    <t>くさかべ</t>
  </si>
  <si>
    <t>https://atcoder.jp/contests/jag2017summer-day1/tasks/jag2017summer_day1_d</t>
  </si>
  <si>
    <t>jag2017summer_day1_e</t>
  </si>
  <si>
    <t>ベクトル式</t>
  </si>
  <si>
    <t>https://atcoder.jp/contests/jag2017summer-day1/tasks/jag2017summer_day1_e</t>
  </si>
  <si>
    <t>jag2017summer_day1_f</t>
  </si>
  <si>
    <t>極小部分列</t>
  </si>
  <si>
    <t>https://atcoder.jp/contests/jag2017summer-day1/tasks/jag2017summer_day1_f</t>
  </si>
  <si>
    <t>jag2017summer_day1_g</t>
  </si>
  <si>
    <t>ツーリスト問題</t>
  </si>
  <si>
    <t>https://atcoder.jp/contests/jag2017summer-day1/tasks/jag2017summer_day1_g</t>
  </si>
  <si>
    <t>jag2017summer_day1_h</t>
  </si>
  <si>
    <t>イベルタル</t>
  </si>
  <si>
    <t>https://atcoder.jp/contests/jag2017summer-day1/tasks/jag2017summer_day1_h</t>
  </si>
  <si>
    <t>jag2017summer_day1_i</t>
  </si>
  <si>
    <t>ルーク</t>
  </si>
  <si>
    <t>https://atcoder.jp/contests/jag2017summer-day1/tasks/jag2017summer_day1_i</t>
  </si>
  <si>
    <t>jag2017summer_day1_j</t>
  </si>
  <si>
    <t>クッパ</t>
  </si>
  <si>
    <t>https://atcoder.jp/contests/jag2017summer-day1/tasks/jag2017summer_day1_j</t>
  </si>
  <si>
    <t>jag2017summer_day1_k</t>
  </si>
  <si>
    <t>パンプキン</t>
  </si>
  <si>
    <t>https://atcoder.jp/contests/jag2017summer-day1/tasks/jag2017summer_day1_k</t>
  </si>
  <si>
    <t>abc074+arc083</t>
  </si>
  <si>
    <t>abc074_a</t>
  </si>
  <si>
    <t>Bichrome Cells</t>
  </si>
  <si>
    <t>https://atcoder.jp/contests/abc074/tasks/abc074_a</t>
  </si>
  <si>
    <t>abc074_b</t>
  </si>
  <si>
    <t>Collecting Balls (Easy Version)</t>
  </si>
  <si>
    <t>https://atcoder.jp/contests/abc074/tasks/abc074_b</t>
  </si>
  <si>
    <t>arc083_a</t>
  </si>
  <si>
    <t>Sugar Water</t>
  </si>
  <si>
    <t>https://atcoder.jp/contests/abc074/tasks/arc083_a</t>
  </si>
  <si>
    <t>arc083_b</t>
  </si>
  <si>
    <t>Restoring Road Network</t>
  </si>
  <si>
    <t>https://atcoder.jp/contests/abc074/tasks/arc083_b</t>
  </si>
  <si>
    <t>https://atcoder.jp/contests/arc083/tasks/arc083_a</t>
  </si>
  <si>
    <t>https://atcoder.jp/contests/arc083/tasks/arc083_b</t>
  </si>
  <si>
    <t>arc083_c</t>
  </si>
  <si>
    <t>Bichrome Tree</t>
  </si>
  <si>
    <t>https://atcoder.jp/contests/arc083/tasks/arc083_c</t>
  </si>
  <si>
    <t>arc083_d</t>
  </si>
  <si>
    <t>Collecting Balls</t>
  </si>
  <si>
    <t>https://atcoder.jp/contests/arc083/tasks/arc083_d</t>
  </si>
  <si>
    <t>abc073</t>
  </si>
  <si>
    <t>abc073_a</t>
  </si>
  <si>
    <t>https://atcoder.jp/contests/abc073/tasks/abc073_a</t>
  </si>
  <si>
    <t>abc073_b</t>
  </si>
  <si>
    <t>Theater</t>
  </si>
  <si>
    <t>https://atcoder.jp/contests/abc073/tasks/abc073_b</t>
  </si>
  <si>
    <t>abc073_c</t>
  </si>
  <si>
    <t>Write and Erase</t>
  </si>
  <si>
    <t>https://atcoder.jp/contests/abc073/tasks/abc073_c</t>
  </si>
  <si>
    <t>abc073_d</t>
  </si>
  <si>
    <t>joisino's travel</t>
  </si>
  <si>
    <t>https://atcoder.jp/contests/abc073/tasks/abc073_d</t>
  </si>
  <si>
    <t>abc072+arc082</t>
  </si>
  <si>
    <t>abc072_a</t>
  </si>
  <si>
    <t>Sandglass2</t>
  </si>
  <si>
    <t>https://atcoder.jp/contests/abc072/tasks/abc072_a</t>
  </si>
  <si>
    <t>abc072_b</t>
  </si>
  <si>
    <t>OddString</t>
  </si>
  <si>
    <t>https://atcoder.jp/contests/abc072/tasks/abc072_b</t>
  </si>
  <si>
    <t>arc082_a</t>
  </si>
  <si>
    <t>Together</t>
  </si>
  <si>
    <t>https://atcoder.jp/contests/abc072/tasks/arc082_a</t>
  </si>
  <si>
    <t>arc082_b</t>
  </si>
  <si>
    <t>Derangement</t>
  </si>
  <si>
    <t>https://atcoder.jp/contests/abc072/tasks/arc082_b</t>
  </si>
  <si>
    <t>https://atcoder.jp/contests/arc082/tasks/arc082_a</t>
  </si>
  <si>
    <t>https://atcoder.jp/contests/arc082/tasks/arc082_b</t>
  </si>
  <si>
    <t>arc082_c</t>
  </si>
  <si>
    <t>ConvexScore</t>
  </si>
  <si>
    <t>https://atcoder.jp/contests/arc082/tasks/arc082_c</t>
  </si>
  <si>
    <t>arc082_d</t>
  </si>
  <si>
    <t>Sandglass</t>
  </si>
  <si>
    <t>https://atcoder.jp/contests/arc082/tasks/arc082_d</t>
  </si>
  <si>
    <t>agc019</t>
  </si>
  <si>
    <t>agc019_a</t>
  </si>
  <si>
    <t>Ice Tea Store</t>
  </si>
  <si>
    <t>https://atcoder.jp/contests/agc019/tasks/agc019_a</t>
  </si>
  <si>
    <t>agc019_b</t>
  </si>
  <si>
    <t>Reverse and Compare</t>
  </si>
  <si>
    <t>https://atcoder.jp/contests/agc019/tasks/agc019_b</t>
  </si>
  <si>
    <t>agc019_c</t>
  </si>
  <si>
    <t>Fountain Walk</t>
  </si>
  <si>
    <t>https://atcoder.jp/contests/agc019/tasks/agc019_c</t>
  </si>
  <si>
    <t>agc019_d</t>
  </si>
  <si>
    <t>Shift and Flip</t>
  </si>
  <si>
    <t>https://atcoder.jp/contests/agc019/tasks/agc019_d</t>
  </si>
  <si>
    <t>agc019_e</t>
  </si>
  <si>
    <t>Shuffle and Swap</t>
  </si>
  <si>
    <t>https://atcoder.jp/contests/agc019/tasks/agc019_e</t>
  </si>
  <si>
    <t>agc019_f</t>
  </si>
  <si>
    <t>Yes or No</t>
  </si>
  <si>
    <t>https://atcoder.jp/contests/agc019/tasks/agc019_f</t>
  </si>
  <si>
    <t>abc071+arc081</t>
  </si>
  <si>
    <t>abc071_a</t>
  </si>
  <si>
    <t>Meal Delivery</t>
  </si>
  <si>
    <t>https://atcoder.jp/contests/abc071/tasks/abc071_a</t>
  </si>
  <si>
    <t>abc071_b</t>
  </si>
  <si>
    <t>Not Found</t>
  </si>
  <si>
    <t>https://atcoder.jp/contests/abc071/tasks/abc071_b</t>
  </si>
  <si>
    <t>arc081_a</t>
  </si>
  <si>
    <t>Make a Rectangle</t>
  </si>
  <si>
    <t>https://atcoder.jp/contests/abc071/tasks/arc081_a</t>
  </si>
  <si>
    <t>arc081_b</t>
  </si>
  <si>
    <t>Coloring Dominoes</t>
  </si>
  <si>
    <t>https://atcoder.jp/contests/abc071/tasks/arc081_b</t>
  </si>
  <si>
    <t>https://atcoder.jp/contests/arc081/tasks/arc081_a</t>
  </si>
  <si>
    <t>https://atcoder.jp/contests/arc081/tasks/arc081_b</t>
  </si>
  <si>
    <t>arc081_c</t>
  </si>
  <si>
    <t>Don't Be a Subsequence</t>
  </si>
  <si>
    <t>https://atcoder.jp/contests/arc081/tasks/arc081_c</t>
  </si>
  <si>
    <t>arc081_d</t>
  </si>
  <si>
    <t>Flip and Rectangles</t>
  </si>
  <si>
    <t>https://atcoder.jp/contests/arc081/tasks/arc081_d</t>
  </si>
  <si>
    <t>abc070</t>
  </si>
  <si>
    <t>abc070_a</t>
  </si>
  <si>
    <t>Palindromic Number</t>
  </si>
  <si>
    <t>https://atcoder.jp/contests/abc070/tasks/abc070_a</t>
  </si>
  <si>
    <t>abc070_b</t>
  </si>
  <si>
    <t>Two Switches</t>
  </si>
  <si>
    <t>https://atcoder.jp/contests/abc070/tasks/abc070_b</t>
  </si>
  <si>
    <t>abc070_c</t>
  </si>
  <si>
    <t>Multiple Clocks</t>
  </si>
  <si>
    <t>https://atcoder.jp/contests/abc070/tasks/abc070_c</t>
  </si>
  <si>
    <t>abc070_d</t>
  </si>
  <si>
    <t>Transit Tree Path</t>
  </si>
  <si>
    <t>https://atcoder.jp/contests/abc070/tasks/abc070_d</t>
  </si>
  <si>
    <t>abc069+arc080</t>
  </si>
  <si>
    <t>abc069_a</t>
  </si>
  <si>
    <t>K-City</t>
  </si>
  <si>
    <t>https://atcoder.jp/contests/abc069/tasks/abc069_a</t>
  </si>
  <si>
    <t>abc069_b</t>
  </si>
  <si>
    <t>i18n</t>
  </si>
  <si>
    <t>https://atcoder.jp/contests/abc069/tasks/abc069_b</t>
  </si>
  <si>
    <t>arc080_a</t>
  </si>
  <si>
    <t>4-adjacent</t>
  </si>
  <si>
    <t>https://atcoder.jp/contests/abc069/tasks/arc080_a</t>
  </si>
  <si>
    <t>arc080_b</t>
  </si>
  <si>
    <t>Grid Coloring</t>
  </si>
  <si>
    <t>https://atcoder.jp/contests/abc069/tasks/arc080_b</t>
  </si>
  <si>
    <t>https://atcoder.jp/contests/arc080/tasks/arc080_a</t>
  </si>
  <si>
    <t>https://atcoder.jp/contests/arc080/tasks/arc080_b</t>
  </si>
  <si>
    <t>arc080_c</t>
  </si>
  <si>
    <t>Young Maids</t>
  </si>
  <si>
    <t>https://atcoder.jp/contests/arc080/tasks/arc080_c</t>
  </si>
  <si>
    <t>arc080_d</t>
  </si>
  <si>
    <t>Prime Flip</t>
  </si>
  <si>
    <t>https://atcoder.jp/contests/arc080/tasks/arc080_d</t>
  </si>
  <si>
    <t>abc068+arc079</t>
  </si>
  <si>
    <t>abc068_a</t>
  </si>
  <si>
    <t>ABCxxx</t>
  </si>
  <si>
    <t>https://atcoder.jp/contests/abc068/tasks/abc068_a</t>
  </si>
  <si>
    <t>abc068_b</t>
  </si>
  <si>
    <t>Break Number</t>
  </si>
  <si>
    <t>https://atcoder.jp/contests/abc068/tasks/abc068_b</t>
  </si>
  <si>
    <t>arc079_a</t>
  </si>
  <si>
    <t>Cat Snuke and a Voyage</t>
  </si>
  <si>
    <t>https://atcoder.jp/contests/abc068/tasks/arc079_a</t>
  </si>
  <si>
    <t>arc079_b</t>
  </si>
  <si>
    <t>Decrease (Contestant ver.)</t>
  </si>
  <si>
    <t>https://atcoder.jp/contests/abc068/tasks/arc079_b</t>
  </si>
  <si>
    <t>https://atcoder.jp/contests/arc079/tasks/arc079_a</t>
  </si>
  <si>
    <t>https://atcoder.jp/contests/arc079/tasks/arc079_b</t>
  </si>
  <si>
    <t>arc079_c</t>
  </si>
  <si>
    <t>Decrease (Judge ver.)</t>
  </si>
  <si>
    <t>https://atcoder.jp/contests/arc079/tasks/arc079_c</t>
  </si>
  <si>
    <t>arc079_d</t>
  </si>
  <si>
    <t>Namori Grundy</t>
  </si>
  <si>
    <t>https://atcoder.jp/contests/arc079/tasks/arc079_d</t>
  </si>
  <si>
    <t>chokudai_S001</t>
  </si>
  <si>
    <t>chokudai_S001_a</t>
  </si>
  <si>
    <t>最大値</t>
  </si>
  <si>
    <t>https://atcoder.jp/contests/chokudai_S001/tasks/chokudai_S001_a</t>
  </si>
  <si>
    <t>chokudai_S001_b</t>
  </si>
  <si>
    <t>和</t>
  </si>
  <si>
    <t>https://atcoder.jp/contests/chokudai_S001/tasks/chokudai_S001_b</t>
  </si>
  <si>
    <t>chokudai_S001_c</t>
  </si>
  <si>
    <t>カンマ区切り</t>
  </si>
  <si>
    <t>https://atcoder.jp/contests/chokudai_S001/tasks/chokudai_S001_c</t>
  </si>
  <si>
    <t>chokudai_S001_d</t>
  </si>
  <si>
    <t>ソート</t>
  </si>
  <si>
    <t>https://atcoder.jp/contests/chokudai_S001/tasks/chokudai_S001_d</t>
  </si>
  <si>
    <t>chokudai_S001_e</t>
  </si>
  <si>
    <t>1は何番目？</t>
  </si>
  <si>
    <t>https://atcoder.jp/contests/chokudai_S001/tasks/chokudai_S001_e</t>
  </si>
  <si>
    <t>chokudai_S001_f</t>
  </si>
  <si>
    <t>見える数</t>
  </si>
  <si>
    <t>https://atcoder.jp/contests/chokudai_S001/tasks/chokudai_S001_f</t>
  </si>
  <si>
    <t>chokudai_S001_g</t>
  </si>
  <si>
    <t>あまり</t>
  </si>
  <si>
    <t>https://atcoder.jp/contests/chokudai_S001/tasks/chokudai_S001_g</t>
  </si>
  <si>
    <t>chokudai_S001_h</t>
  </si>
  <si>
    <t>LIS</t>
  </si>
  <si>
    <t>https://atcoder.jp/contests/chokudai_S001/tasks/chokudai_S001_h</t>
  </si>
  <si>
    <t>chokudai_S001_i</t>
  </si>
  <si>
    <t>和がNの区間</t>
  </si>
  <si>
    <t>https://atcoder.jp/contests/chokudai_S001/tasks/chokudai_S001_i</t>
  </si>
  <si>
    <t>chokudai_S001_j</t>
  </si>
  <si>
    <t>https://atcoder.jp/contests/chokudai_S001/tasks/chokudai_S001_j</t>
  </si>
  <si>
    <t>chokudai_S001_k</t>
  </si>
  <si>
    <t>辞書順で何番目？</t>
  </si>
  <si>
    <t>https://atcoder.jp/contests/chokudai_S001/tasks/chokudai_S001_k</t>
  </si>
  <si>
    <t>chokudai_S001_l</t>
  </si>
  <si>
    <t>N回スワップ</t>
  </si>
  <si>
    <t>https://atcoder.jp/contests/chokudai_S001/tasks/chokudai_S001_l</t>
  </si>
  <si>
    <t>agc018</t>
  </si>
  <si>
    <t>agc018_a</t>
  </si>
  <si>
    <t>Getting Difference</t>
  </si>
  <si>
    <t>https://atcoder.jp/contests/agc018/tasks/agc018_a</t>
  </si>
  <si>
    <t>agc018_b</t>
  </si>
  <si>
    <t>Sports Festival</t>
  </si>
  <si>
    <t>https://atcoder.jp/contests/agc018/tasks/agc018_b</t>
  </si>
  <si>
    <t>agc018_c</t>
  </si>
  <si>
    <t>https://atcoder.jp/contests/agc018/tasks/agc018_c</t>
  </si>
  <si>
    <t>agc018_d</t>
  </si>
  <si>
    <t>Tree and Hamilton Path</t>
  </si>
  <si>
    <t>https://atcoder.jp/contests/agc018/tasks/agc018_d</t>
  </si>
  <si>
    <t>agc018_e</t>
  </si>
  <si>
    <t>Sightseeing Plan</t>
  </si>
  <si>
    <t>https://atcoder.jp/contests/agc018/tasks/agc018_e</t>
  </si>
  <si>
    <t>agc018_f</t>
  </si>
  <si>
    <t>Two Trees</t>
  </si>
  <si>
    <t>https://atcoder.jp/contests/agc018/tasks/agc018_f</t>
  </si>
  <si>
    <t>abc067+arc078</t>
  </si>
  <si>
    <t>abc067_a</t>
  </si>
  <si>
    <t>Sharing Cookies</t>
  </si>
  <si>
    <t>https://atcoder.jp/contests/abc067/tasks/abc067_a</t>
  </si>
  <si>
    <t>abc067_b</t>
  </si>
  <si>
    <t>Snake Toy</t>
  </si>
  <si>
    <t>https://atcoder.jp/contests/abc067/tasks/abc067_b</t>
  </si>
  <si>
    <t>arc078_a</t>
  </si>
  <si>
    <t>Splitting Pile</t>
  </si>
  <si>
    <t>https://atcoder.jp/contests/abc067/tasks/arc078_a</t>
  </si>
  <si>
    <t>arc078_b</t>
  </si>
  <si>
    <t>Fennec VS. Snuke</t>
  </si>
  <si>
    <t>https://atcoder.jp/contests/abc067/tasks/arc078_b</t>
  </si>
  <si>
    <t>https://atcoder.jp/contests/arc078/tasks/arc078_a</t>
  </si>
  <si>
    <t>https://atcoder.jp/contests/arc078/tasks/arc078_b</t>
  </si>
  <si>
    <t>arc078_c</t>
  </si>
  <si>
    <t>Awkward Response</t>
  </si>
  <si>
    <t>https://atcoder.jp/contests/arc078/tasks/arc078_c</t>
  </si>
  <si>
    <t>arc078_d</t>
  </si>
  <si>
    <t>Mole and Abandoned Mine</t>
  </si>
  <si>
    <t>https://atcoder.jp/contests/arc078/tasks/arc078_d</t>
  </si>
  <si>
    <t>agc017</t>
  </si>
  <si>
    <t>agc017_a</t>
  </si>
  <si>
    <t>Biscuits</t>
  </si>
  <si>
    <t>https://atcoder.jp/contests/agc017/tasks/agc017_a</t>
  </si>
  <si>
    <t>agc017_b</t>
  </si>
  <si>
    <t>Moderate Differences</t>
  </si>
  <si>
    <t>https://atcoder.jp/contests/agc017/tasks/agc017_b</t>
  </si>
  <si>
    <t>agc017_c</t>
  </si>
  <si>
    <t>Snuke and Spells</t>
  </si>
  <si>
    <t>https://atcoder.jp/contests/agc017/tasks/agc017_c</t>
  </si>
  <si>
    <t>agc017_d</t>
  </si>
  <si>
    <t>Game on Tree</t>
  </si>
  <si>
    <t>https://atcoder.jp/contests/agc017/tasks/agc017_d</t>
  </si>
  <si>
    <t>agc017_e</t>
  </si>
  <si>
    <t>Jigsaw</t>
  </si>
  <si>
    <t>https://atcoder.jp/contests/agc017/tasks/agc017_e</t>
  </si>
  <si>
    <t>agc017_f</t>
  </si>
  <si>
    <t>Zigzag</t>
  </si>
  <si>
    <t>https://atcoder.jp/contests/agc017/tasks/agc017_f</t>
  </si>
  <si>
    <t>abc066+arc077</t>
  </si>
  <si>
    <t>abc066_a</t>
  </si>
  <si>
    <t>ringring</t>
  </si>
  <si>
    <t>https://atcoder.jp/contests/abc066/tasks/abc066_a</t>
  </si>
  <si>
    <t>abc066_b</t>
  </si>
  <si>
    <t>ss</t>
  </si>
  <si>
    <t>https://atcoder.jp/contests/abc066/tasks/abc066_b</t>
  </si>
  <si>
    <t>arc077_a</t>
  </si>
  <si>
    <t>pushpush</t>
  </si>
  <si>
    <t>https://atcoder.jp/contests/abc066/tasks/arc077_a</t>
  </si>
  <si>
    <t>arc077_b</t>
  </si>
  <si>
    <t>https://atcoder.jp/contests/abc066/tasks/arc077_b</t>
  </si>
  <si>
    <t>https://atcoder.jp/contests/arc077/tasks/arc077_a</t>
  </si>
  <si>
    <t>https://atcoder.jp/contests/arc077/tasks/arc077_b</t>
  </si>
  <si>
    <t>arc077_c</t>
  </si>
  <si>
    <t>guruguru</t>
  </si>
  <si>
    <t>https://atcoder.jp/contests/arc077/tasks/arc077_c</t>
  </si>
  <si>
    <t>arc077_d</t>
  </si>
  <si>
    <t>SS</t>
  </si>
  <si>
    <t>https://atcoder.jp/contests/arc077/tasks/arc077_d</t>
  </si>
  <si>
    <t>abc065+arc076</t>
  </si>
  <si>
    <t>abc065_a</t>
  </si>
  <si>
    <t>Expired?</t>
  </si>
  <si>
    <t>https://atcoder.jp/contests/abc065/tasks/abc065_a</t>
  </si>
  <si>
    <t>abc065_b</t>
  </si>
  <si>
    <t>Trained?</t>
  </si>
  <si>
    <t>https://atcoder.jp/contests/abc065/tasks/abc065_b</t>
  </si>
  <si>
    <t>arc076_a</t>
  </si>
  <si>
    <t>Reconciled?</t>
  </si>
  <si>
    <t>https://atcoder.jp/contests/abc065/tasks/arc076_a</t>
  </si>
  <si>
    <t>arc076_b</t>
  </si>
  <si>
    <t>Built?</t>
  </si>
  <si>
    <t>https://atcoder.jp/contests/abc065/tasks/arc076_b</t>
  </si>
  <si>
    <t>https://atcoder.jp/contests/arc076/tasks/arc076_a</t>
  </si>
  <si>
    <t>https://atcoder.jp/contests/arc076/tasks/arc076_b</t>
  </si>
  <si>
    <t>arc076_c</t>
  </si>
  <si>
    <t>Connected?</t>
  </si>
  <si>
    <t>https://atcoder.jp/contests/arc076/tasks/arc076_c</t>
  </si>
  <si>
    <t>arc076_d</t>
  </si>
  <si>
    <t>Exhausted?</t>
  </si>
  <si>
    <t>https://atcoder.jp/contests/arc076/tasks/arc076_d</t>
  </si>
  <si>
    <t>agc016</t>
  </si>
  <si>
    <t>agc016_a</t>
  </si>
  <si>
    <t>Shrinking</t>
  </si>
  <si>
    <t>https://atcoder.jp/contests/agc016/tasks/agc016_a</t>
  </si>
  <si>
    <t>agc016_b</t>
  </si>
  <si>
    <t>Colorful Hats</t>
  </si>
  <si>
    <t>https://atcoder.jp/contests/agc016/tasks/agc016_b</t>
  </si>
  <si>
    <t>agc016_c</t>
  </si>
  <si>
    <t>+/- Rectangle</t>
  </si>
  <si>
    <t>https://atcoder.jp/contests/agc016/tasks/agc016_c</t>
  </si>
  <si>
    <t>agc016_d</t>
  </si>
  <si>
    <t>XOR Replace</t>
  </si>
  <si>
    <t>https://atcoder.jp/contests/agc016/tasks/agc016_d</t>
  </si>
  <si>
    <t>agc016_e</t>
  </si>
  <si>
    <t>Poor Turkeys</t>
  </si>
  <si>
    <t>https://atcoder.jp/contests/agc016/tasks/agc016_e</t>
  </si>
  <si>
    <t>agc016_f</t>
  </si>
  <si>
    <t>Games on DAG</t>
  </si>
  <si>
    <t>https://atcoder.jp/contests/agc016/tasks/agc016_f</t>
  </si>
  <si>
    <t>abc064</t>
  </si>
  <si>
    <t>abc064_a</t>
  </si>
  <si>
    <t>RGB Cards</t>
  </si>
  <si>
    <t>https://atcoder.jp/contests/abc064/tasks/abc064_a</t>
  </si>
  <si>
    <t>abc064_b</t>
  </si>
  <si>
    <t>Traveling AtCoDeer Problem</t>
  </si>
  <si>
    <t>https://atcoder.jp/contests/abc064/tasks/abc064_b</t>
  </si>
  <si>
    <t>abc064_c</t>
  </si>
  <si>
    <t>Colorful Leaderboard</t>
  </si>
  <si>
    <t>https://atcoder.jp/contests/abc064/tasks/abc064_c</t>
  </si>
  <si>
    <t>abc064_d</t>
  </si>
  <si>
    <t>Insertion</t>
  </si>
  <si>
    <t>https://atcoder.jp/contests/abc064/tasks/abc064_d</t>
  </si>
  <si>
    <t>abc063+arc075</t>
  </si>
  <si>
    <t>abc063_a</t>
  </si>
  <si>
    <t>Restricted</t>
  </si>
  <si>
    <t>https://atcoder.jp/contests/abc063/tasks/abc063_a</t>
  </si>
  <si>
    <t>abc063_b</t>
  </si>
  <si>
    <t>Varied</t>
  </si>
  <si>
    <t>https://atcoder.jp/contests/abc063/tasks/abc063_b</t>
  </si>
  <si>
    <t>arc075_a</t>
  </si>
  <si>
    <t>Bugged</t>
  </si>
  <si>
    <t>https://atcoder.jp/contests/abc063/tasks/arc075_a</t>
  </si>
  <si>
    <t>arc075_b</t>
  </si>
  <si>
    <t>Widespread</t>
  </si>
  <si>
    <t>https://atcoder.jp/contests/abc063/tasks/arc075_b</t>
  </si>
  <si>
    <t>https://atcoder.jp/contests/arc075/tasks/arc075_a</t>
  </si>
  <si>
    <t>https://atcoder.jp/contests/arc075/tasks/arc075_b</t>
  </si>
  <si>
    <t>arc075_c</t>
  </si>
  <si>
    <t>Meaningful Mean</t>
  </si>
  <si>
    <t>https://atcoder.jp/contests/arc075/tasks/arc075_c</t>
  </si>
  <si>
    <t>arc075_d</t>
  </si>
  <si>
    <t>Mirrored</t>
  </si>
  <si>
    <t>https://atcoder.jp/contests/arc075/tasks/arc075_d</t>
  </si>
  <si>
    <t>agc015</t>
  </si>
  <si>
    <t>agc015_a</t>
  </si>
  <si>
    <t>A+...+B Problem</t>
  </si>
  <si>
    <t>https://atcoder.jp/contests/agc015/tasks/agc015_a</t>
  </si>
  <si>
    <t>agc015_b</t>
  </si>
  <si>
    <t>Evilator</t>
  </si>
  <si>
    <t>https://atcoder.jp/contests/agc015/tasks/agc015_b</t>
  </si>
  <si>
    <t>agc015_c</t>
  </si>
  <si>
    <t>Nuske vs Phantom Thnook</t>
  </si>
  <si>
    <t>https://atcoder.jp/contests/agc015/tasks/agc015_c</t>
  </si>
  <si>
    <t>agc015_d</t>
  </si>
  <si>
    <t>A or...or B Problem</t>
  </si>
  <si>
    <t>https://atcoder.jp/contests/agc015/tasks/agc015_d</t>
  </si>
  <si>
    <t>agc015_e</t>
  </si>
  <si>
    <t>Mr.Aoki Incubator</t>
  </si>
  <si>
    <t>https://atcoder.jp/contests/agc015/tasks/agc015_e</t>
  </si>
  <si>
    <t>agc015_f</t>
  </si>
  <si>
    <t>Kenus the Ancient Greek</t>
  </si>
  <si>
    <t>https://atcoder.jp/contests/agc015/tasks/agc015_f</t>
  </si>
  <si>
    <t>abc062+arc074</t>
  </si>
  <si>
    <t>abc062_a</t>
  </si>
  <si>
    <t>https://atcoder.jp/contests/abc062/tasks/abc062_a</t>
  </si>
  <si>
    <t>abc062_b</t>
  </si>
  <si>
    <t>Picture Frame</t>
  </si>
  <si>
    <t>https://atcoder.jp/contests/abc062/tasks/abc062_b</t>
  </si>
  <si>
    <t>arc074_a</t>
  </si>
  <si>
    <t>Chocolate Bar</t>
  </si>
  <si>
    <t>https://atcoder.jp/contests/abc062/tasks/arc074_a</t>
  </si>
  <si>
    <t>arc074_b</t>
  </si>
  <si>
    <t>3N Numbers</t>
  </si>
  <si>
    <t>https://atcoder.jp/contests/abc062/tasks/arc074_b</t>
  </si>
  <si>
    <t>https://atcoder.jp/contests/arc074/tasks/arc074_a</t>
  </si>
  <si>
    <t>https://atcoder.jp/contests/arc074/tasks/arc074_b</t>
  </si>
  <si>
    <t>arc074_c</t>
  </si>
  <si>
    <t>RGB Sequence</t>
  </si>
  <si>
    <t>https://atcoder.jp/contests/arc074/tasks/arc074_c</t>
  </si>
  <si>
    <t>arc074_d</t>
  </si>
  <si>
    <t>Lotus Leaves</t>
  </si>
  <si>
    <t>https://atcoder.jp/contests/arc074/tasks/arc074_d</t>
  </si>
  <si>
    <t>abc061</t>
  </si>
  <si>
    <t>abc061_a</t>
  </si>
  <si>
    <t>Between Two Integers</t>
  </si>
  <si>
    <t>https://atcoder.jp/contests/abc061/tasks/abc061_a</t>
  </si>
  <si>
    <t>abc061_b</t>
  </si>
  <si>
    <t>Counting Roads</t>
  </si>
  <si>
    <t>https://atcoder.jp/contests/abc061/tasks/abc061_b</t>
  </si>
  <si>
    <t>abc061_c</t>
  </si>
  <si>
    <t>Big Array</t>
  </si>
  <si>
    <t>https://atcoder.jp/contests/abc061/tasks/abc061_c</t>
  </si>
  <si>
    <t>abc061_d</t>
  </si>
  <si>
    <t>Score Attack</t>
  </si>
  <si>
    <t>https://atcoder.jp/contests/abc061/tasks/abc061_d</t>
  </si>
  <si>
    <t>agc014</t>
  </si>
  <si>
    <t>agc014_a</t>
  </si>
  <si>
    <t>Cookie Exchanges</t>
  </si>
  <si>
    <t>https://atcoder.jp/contests/agc014/tasks/agc014_a</t>
  </si>
  <si>
    <t>agc014_b</t>
  </si>
  <si>
    <t>Unplanned Queries</t>
  </si>
  <si>
    <t>https://atcoder.jp/contests/agc014/tasks/agc014_b</t>
  </si>
  <si>
    <t>agc014_c</t>
  </si>
  <si>
    <t>Closed Rooms</t>
  </si>
  <si>
    <t>https://atcoder.jp/contests/agc014/tasks/agc014_c</t>
  </si>
  <si>
    <t>agc014_d</t>
  </si>
  <si>
    <t>Black and White Tree</t>
  </si>
  <si>
    <t>https://atcoder.jp/contests/agc014/tasks/agc014_d</t>
  </si>
  <si>
    <t>agc014_e</t>
  </si>
  <si>
    <t>Blue and Red Tree</t>
  </si>
  <si>
    <t>https://atcoder.jp/contests/agc014/tasks/agc014_e</t>
  </si>
  <si>
    <t>agc014_f</t>
  </si>
  <si>
    <t>Strange Sorting</t>
  </si>
  <si>
    <t>https://atcoder.jp/contests/agc014/tasks/agc014_f</t>
  </si>
  <si>
    <t>abc060+arc073</t>
  </si>
  <si>
    <t>abc060_a</t>
  </si>
  <si>
    <t>https://atcoder.jp/contests/abc060/tasks/abc060_a</t>
  </si>
  <si>
    <t>abc060_b</t>
  </si>
  <si>
    <t>Choose Integers</t>
  </si>
  <si>
    <t>https://atcoder.jp/contests/abc060/tasks/abc060_b</t>
  </si>
  <si>
    <t>arc073_a</t>
  </si>
  <si>
    <t>Sentou</t>
  </si>
  <si>
    <t>https://atcoder.jp/contests/abc060/tasks/arc073_a</t>
  </si>
  <si>
    <t>arc073_b</t>
  </si>
  <si>
    <t>Simple Knapsack</t>
  </si>
  <si>
    <t>https://atcoder.jp/contests/abc060/tasks/arc073_b</t>
  </si>
  <si>
    <t>https://atcoder.jp/contests/arc073/tasks/arc073_a</t>
  </si>
  <si>
    <t>https://atcoder.jp/contests/arc073/tasks/arc073_b</t>
  </si>
  <si>
    <t>arc073_c</t>
  </si>
  <si>
    <t>Ball Coloring</t>
  </si>
  <si>
    <t>https://atcoder.jp/contests/arc073/tasks/arc073_c</t>
  </si>
  <si>
    <t>arc073_d</t>
  </si>
  <si>
    <t>Many Moves</t>
  </si>
  <si>
    <t>https://atcoder.jp/contests/arc073/tasks/arc073_d</t>
  </si>
  <si>
    <t>abc059+arc072</t>
  </si>
  <si>
    <t>abc059_a</t>
  </si>
  <si>
    <t>Three-letter acronym</t>
  </si>
  <si>
    <t>https://atcoder.jp/contests/abc059/tasks/abc059_a</t>
  </si>
  <si>
    <t>abc059_b</t>
  </si>
  <si>
    <t>Comparison</t>
  </si>
  <si>
    <t>https://atcoder.jp/contests/abc059/tasks/abc059_b</t>
  </si>
  <si>
    <t>arc072_a</t>
  </si>
  <si>
    <t>Sequence</t>
  </si>
  <si>
    <t>https://atcoder.jp/contests/abc059/tasks/arc072_a</t>
  </si>
  <si>
    <t>arc072_b</t>
  </si>
  <si>
    <t>Alice&amp;Brown</t>
  </si>
  <si>
    <t>https://atcoder.jp/contests/abc059/tasks/arc072_b</t>
  </si>
  <si>
    <t>https://atcoder.jp/contests/arc072/tasks/arc072_a</t>
  </si>
  <si>
    <t>https://atcoder.jp/contests/arc072/tasks/arc072_b</t>
  </si>
  <si>
    <t>arc072_c</t>
  </si>
  <si>
    <t>Alice in linear land</t>
  </si>
  <si>
    <t>https://atcoder.jp/contests/arc072/tasks/arc072_c</t>
  </si>
  <si>
    <t>arc072_d</t>
  </si>
  <si>
    <t>Dam</t>
  </si>
  <si>
    <t>https://atcoder.jp/contests/arc072/tasks/arc072_d</t>
  </si>
  <si>
    <t>agc013</t>
  </si>
  <si>
    <t>agc013_a</t>
  </si>
  <si>
    <t>Sorted Arrays</t>
  </si>
  <si>
    <t>https://atcoder.jp/contests/agc013/tasks/agc013_a</t>
  </si>
  <si>
    <t>agc013_b</t>
  </si>
  <si>
    <t>Hamiltonish Path</t>
  </si>
  <si>
    <t>https://atcoder.jp/contests/agc013/tasks/agc013_b</t>
  </si>
  <si>
    <t>agc013_c</t>
  </si>
  <si>
    <t>Ants on a Circle</t>
  </si>
  <si>
    <t>https://atcoder.jp/contests/agc013/tasks/agc013_c</t>
  </si>
  <si>
    <t>agc013_d</t>
  </si>
  <si>
    <t>Piling Up</t>
  </si>
  <si>
    <t>https://atcoder.jp/contests/agc013/tasks/agc013_d</t>
  </si>
  <si>
    <t>agc013_e</t>
  </si>
  <si>
    <t>Placing Squares</t>
  </si>
  <si>
    <t>https://atcoder.jp/contests/agc013/tasks/agc013_e</t>
  </si>
  <si>
    <t>agc013_f</t>
  </si>
  <si>
    <t>Two Faced Cards</t>
  </si>
  <si>
    <t>https://atcoder.jp/contests/agc013/tasks/agc013_f</t>
  </si>
  <si>
    <t>s8pc-4</t>
  </si>
  <si>
    <t>s8pc_4_a</t>
  </si>
  <si>
    <t>Atcoder Handles</t>
  </si>
  <si>
    <t>https://atcoder.jp/contests/s8pc-4/tasks/s8pc_4_a</t>
  </si>
  <si>
    <t>s8pc_4_b</t>
  </si>
  <si>
    <t>Buildings are Colorful!</t>
  </si>
  <si>
    <t>https://atcoder.jp/contests/s8pc-4/tasks/s8pc_4_b</t>
  </si>
  <si>
    <t>s8pc_4_c</t>
  </si>
  <si>
    <t>Calendar 2</t>
  </si>
  <si>
    <t>https://atcoder.jp/contests/s8pc-4/tasks/s8pc_4_c</t>
  </si>
  <si>
    <t>s8pc_4_d</t>
  </si>
  <si>
    <t>Driving on a Tree</t>
  </si>
  <si>
    <t>https://atcoder.jp/contests/s8pc-4/tasks/s8pc_4_d</t>
  </si>
  <si>
    <t>s8pc_4_e</t>
  </si>
  <si>
    <t>Enormous Atcoder Railroad</t>
  </si>
  <si>
    <t>https://atcoder.jp/contests/s8pc-4/tasks/s8pc_4_e</t>
  </si>
  <si>
    <t>s8pc_4_f</t>
  </si>
  <si>
    <t>Find the Route!</t>
  </si>
  <si>
    <t>https://atcoder.jp/contests/s8pc-4/tasks/s8pc_4_f</t>
  </si>
  <si>
    <t>s8pc_4_g</t>
  </si>
  <si>
    <t>Get the Salary of Atcoder</t>
  </si>
  <si>
    <t>https://atcoder.jp/contests/s8pc-4/tasks/s8pc_4_g</t>
  </si>
  <si>
    <t>s8pc_4_h</t>
  </si>
  <si>
    <t>Huge Kingdom: Atcoder</t>
  </si>
  <si>
    <t>https://atcoder.jp/contests/s8pc-4/tasks/s8pc_4_h</t>
  </si>
  <si>
    <t>abc058+arc071</t>
  </si>
  <si>
    <t>abc058_a</t>
  </si>
  <si>
    <t>ι⊥l</t>
  </si>
  <si>
    <t>https://atcoder.jp/contests/abc058/tasks/abc058_a</t>
  </si>
  <si>
    <t>abc058_b</t>
  </si>
  <si>
    <t>∵∴∵</t>
  </si>
  <si>
    <t>https://atcoder.jp/contests/abc058/tasks/abc058_b</t>
  </si>
  <si>
    <t>arc071_a</t>
  </si>
  <si>
    <t>怪文書 / Dubious Document</t>
  </si>
  <si>
    <t>https://atcoder.jp/contests/abc058/tasks/arc071_a</t>
  </si>
  <si>
    <t>arc071_b</t>
  </si>
  <si>
    <t>井井井 / ###</t>
  </si>
  <si>
    <t>https://atcoder.jp/contests/abc058/tasks/arc071_b</t>
  </si>
  <si>
    <t>https://atcoder.jp/contests/arc071/tasks/arc071_a</t>
  </si>
  <si>
    <t>https://atcoder.jp/contests/arc071/tasks/arc071_b</t>
  </si>
  <si>
    <t>arc071_c</t>
  </si>
  <si>
    <t>TrBBnsformBBtion</t>
  </si>
  <si>
    <t>https://atcoder.jp/contests/arc071/tasks/arc071_c</t>
  </si>
  <si>
    <t>arc071_d</t>
  </si>
  <si>
    <t>Infinite Sequence</t>
  </si>
  <si>
    <t>https://atcoder.jp/contests/arc071/tasks/arc071_d</t>
  </si>
  <si>
    <t>agc012</t>
  </si>
  <si>
    <t>agc012_a</t>
  </si>
  <si>
    <t>AtCoder Group Contest</t>
  </si>
  <si>
    <t>https://atcoder.jp/contests/agc012/tasks/agc012_a</t>
  </si>
  <si>
    <t>agc012_b</t>
  </si>
  <si>
    <t>Splatter Painting</t>
  </si>
  <si>
    <t>https://atcoder.jp/contests/agc012/tasks/agc012_b</t>
  </si>
  <si>
    <t>agc012_c</t>
  </si>
  <si>
    <t>Tautonym Puzzle</t>
  </si>
  <si>
    <t>https://atcoder.jp/contests/agc012/tasks/agc012_c</t>
  </si>
  <si>
    <t>agc012_d</t>
  </si>
  <si>
    <t>Colorful Balls</t>
  </si>
  <si>
    <t>https://atcoder.jp/contests/agc012/tasks/agc012_d</t>
  </si>
  <si>
    <t>agc012_e</t>
  </si>
  <si>
    <t>Camel and Oases</t>
  </si>
  <si>
    <t>https://atcoder.jp/contests/agc012/tasks/agc012_e</t>
  </si>
  <si>
    <t>agc012_f</t>
  </si>
  <si>
    <t>Prefix Median</t>
  </si>
  <si>
    <t>https://atcoder.jp/contests/agc012/tasks/agc012_f</t>
  </si>
  <si>
    <t>abc057</t>
  </si>
  <si>
    <t>abc057_a</t>
  </si>
  <si>
    <t>Remaining Time</t>
  </si>
  <si>
    <t>https://atcoder.jp/contests/abc057/tasks/abc057_a</t>
  </si>
  <si>
    <t>abc057_b</t>
  </si>
  <si>
    <t>Checkpoints</t>
  </si>
  <si>
    <t>https://atcoder.jp/contests/abc057/tasks/abc057_b</t>
  </si>
  <si>
    <t>abc057_c</t>
  </si>
  <si>
    <t>Digits in Multiplication</t>
  </si>
  <si>
    <t>https://atcoder.jp/contests/abc057/tasks/abc057_c</t>
  </si>
  <si>
    <t>abc057_d</t>
  </si>
  <si>
    <t>Maximum Average Sets</t>
  </si>
  <si>
    <t>https://atcoder.jp/contests/abc057/tasks/abc057_d</t>
  </si>
  <si>
    <t>yahoo-procon2017-final+yahoo-procon2017-final-open</t>
  </si>
  <si>
    <t>yahoo_procon2017_final_a</t>
  </si>
  <si>
    <t>YahooYahooYahoo</t>
  </si>
  <si>
    <t>https://atcoder.jp/contests/yahoo-procon2017-final/tasks/yahoo_procon2017_final_a</t>
  </si>
  <si>
    <t>yahoo_procon2017_final_b</t>
  </si>
  <si>
    <t>チーム決め</t>
  </si>
  <si>
    <t>https://atcoder.jp/contests/yahoo-procon2017-final/tasks/yahoo_procon2017_final_b</t>
  </si>
  <si>
    <t>yahoo_procon2017_final_c</t>
  </si>
  <si>
    <t>倍数クエリ</t>
  </si>
  <si>
    <t>https://atcoder.jp/contests/yahoo-procon2017-final/tasks/yahoo_procon2017_final_c</t>
  </si>
  <si>
    <t>yahoo_procon2017_final_d</t>
  </si>
  <si>
    <t>KthLIS</t>
  </si>
  <si>
    <t>https://atcoder.jp/contests/yahoo-procon2017-final/tasks/yahoo_procon2017_final_d</t>
  </si>
  <si>
    <t>yahoo_procon2017_final_e</t>
  </si>
  <si>
    <t>瞬間移動装置</t>
  </si>
  <si>
    <t>https://atcoder.jp/contests/yahoo-procon2017-final/tasks/yahoo_procon2017_final_e</t>
  </si>
  <si>
    <t>https://atcoder.jp/contests/yahoo-procon2017-final-open/tasks/yahoo_procon2017_final_a</t>
  </si>
  <si>
    <t>https://atcoder.jp/contests/yahoo-procon2017-final-open/tasks/yahoo_procon2017_final_b</t>
  </si>
  <si>
    <t>https://atcoder.jp/contests/yahoo-procon2017-final-open/tasks/yahoo_procon2017_final_c</t>
  </si>
  <si>
    <t>https://atcoder.jp/contests/yahoo-procon2017-final-open/tasks/yahoo_procon2017_final_d</t>
  </si>
  <si>
    <t>https://atcoder.jp/contests/yahoo-procon2017-final-open/tasks/yahoo_procon2017_final_e</t>
  </si>
  <si>
    <t>abc056+arc070</t>
  </si>
  <si>
    <t>abc056_a</t>
  </si>
  <si>
    <t>HonestOrDishonest</t>
  </si>
  <si>
    <t>https://atcoder.jp/contests/abc056/tasks/abc056_a</t>
  </si>
  <si>
    <t>abc056_b</t>
  </si>
  <si>
    <t>NarrowRectanglesEasy</t>
  </si>
  <si>
    <t>https://atcoder.jp/contests/abc056/tasks/abc056_b</t>
  </si>
  <si>
    <t>arc070_a</t>
  </si>
  <si>
    <t>https://atcoder.jp/contests/abc056/tasks/arc070_a</t>
  </si>
  <si>
    <t>arc070_b</t>
  </si>
  <si>
    <t>No Need</t>
  </si>
  <si>
    <t>https://atcoder.jp/contests/abc056/tasks/arc070_b</t>
  </si>
  <si>
    <t>https://atcoder.jp/contests/arc070/tasks/arc070_a</t>
  </si>
  <si>
    <t>https://atcoder.jp/contests/arc070/tasks/arc070_b</t>
  </si>
  <si>
    <t>arc070_c</t>
  </si>
  <si>
    <t>NarrowRectangles</t>
  </si>
  <si>
    <t>https://atcoder.jp/contests/arc070/tasks/arc070_c</t>
  </si>
  <si>
    <t>arc070_d</t>
  </si>
  <si>
    <t>HonestOrUnkind</t>
  </si>
  <si>
    <t>https://atcoder.jp/contests/arc070/tasks/arc070_d</t>
  </si>
  <si>
    <t>agc011</t>
  </si>
  <si>
    <t>agc011_a</t>
  </si>
  <si>
    <t>Airport Bus</t>
  </si>
  <si>
    <t>https://atcoder.jp/contests/agc011/tasks/agc011_a</t>
  </si>
  <si>
    <t>agc011_b</t>
  </si>
  <si>
    <t>Colorful Creatures</t>
  </si>
  <si>
    <t>https://atcoder.jp/contests/agc011/tasks/agc011_b</t>
  </si>
  <si>
    <t>agc011_c</t>
  </si>
  <si>
    <t>Squared Graph</t>
  </si>
  <si>
    <t>https://atcoder.jp/contests/agc011/tasks/agc011_c</t>
  </si>
  <si>
    <t>agc011_d</t>
  </si>
  <si>
    <t>Half Reflector</t>
  </si>
  <si>
    <t>https://atcoder.jp/contests/agc011/tasks/agc011_d</t>
  </si>
  <si>
    <t>agc011_e</t>
  </si>
  <si>
    <t>Increasing Numbers</t>
  </si>
  <si>
    <t>https://atcoder.jp/contests/agc011/tasks/agc011_e</t>
  </si>
  <si>
    <t>agc011_f</t>
  </si>
  <si>
    <t>Train Service Planning</t>
  </si>
  <si>
    <t>https://atcoder.jp/contests/agc011/tasks/agc011_f</t>
  </si>
  <si>
    <t>yahoo-procon2017-qual</t>
  </si>
  <si>
    <t>yahoo_procon2017_qual_a</t>
  </si>
  <si>
    <t>Yahoo</t>
  </si>
  <si>
    <t>https://atcoder.jp/contests/yahoo-procon2017-qual/tasks/yahoo_procon2017_qual_a</t>
  </si>
  <si>
    <t>yahoo_procon2017_qual_b</t>
  </si>
  <si>
    <t>https://atcoder.jp/contests/yahoo-procon2017-qual/tasks/yahoo_procon2017_qual_b</t>
  </si>
  <si>
    <t>yahoo_procon2017_qual_c</t>
  </si>
  <si>
    <t>検索</t>
  </si>
  <si>
    <t>https://atcoder.jp/contests/yahoo-procon2017-qual/tasks/yahoo_procon2017_qual_c</t>
  </si>
  <si>
    <t>yahoo_procon2017_qual_d</t>
  </si>
  <si>
    <t>工場</t>
  </si>
  <si>
    <t>https://atcoder.jp/contests/yahoo-procon2017-qual/tasks/yahoo_procon2017_qual_d</t>
  </si>
  <si>
    <t>yahoo_procon2017_qual_e</t>
  </si>
  <si>
    <t>遊園地</t>
  </si>
  <si>
    <t>https://atcoder.jp/contests/yahoo-procon2017-qual/tasks/yahoo_procon2017_qual_e</t>
  </si>
  <si>
    <t>mujin-pc-2017</t>
  </si>
  <si>
    <t>mujin_pc_2017_a</t>
  </si>
  <si>
    <t>Robot Racing</t>
  </si>
  <si>
    <t>https://atcoder.jp/contests/mujin-pc-2017/tasks/mujin_pc_2017_a</t>
  </si>
  <si>
    <t>mujin_pc_2017_b</t>
  </si>
  <si>
    <t>Row to Column</t>
  </si>
  <si>
    <t>https://atcoder.jp/contests/mujin-pc-2017/tasks/mujin_pc_2017_b</t>
  </si>
  <si>
    <t>mujin_pc_2017_c</t>
  </si>
  <si>
    <t>Robot and String</t>
  </si>
  <si>
    <t>https://atcoder.jp/contests/mujin-pc-2017/tasks/mujin_pc_2017_c</t>
  </si>
  <si>
    <t>mujin_pc_2017_d</t>
  </si>
  <si>
    <t>Oriented Tree</t>
  </si>
  <si>
    <t>https://atcoder.jp/contests/mujin-pc-2017/tasks/mujin_pc_2017_d</t>
  </si>
  <si>
    <t>abc055+arc069</t>
  </si>
  <si>
    <t>abc055_a</t>
  </si>
  <si>
    <t>Restaurant</t>
  </si>
  <si>
    <t>https://atcoder.jp/contests/abc055/tasks/abc055_a</t>
  </si>
  <si>
    <t>abc055_b</t>
  </si>
  <si>
    <t>Training Camp</t>
  </si>
  <si>
    <t>https://atcoder.jp/contests/abc055/tasks/abc055_b</t>
  </si>
  <si>
    <t>arc069_a</t>
  </si>
  <si>
    <t>Scc Puzzle</t>
  </si>
  <si>
    <t>https://atcoder.jp/contests/abc055/tasks/arc069_a</t>
  </si>
  <si>
    <t>arc069_b</t>
  </si>
  <si>
    <t>Menagerie</t>
  </si>
  <si>
    <t>https://atcoder.jp/contests/abc055/tasks/arc069_b</t>
  </si>
  <si>
    <t>https://atcoder.jp/contests/arc069/tasks/arc069_a</t>
  </si>
  <si>
    <t>https://atcoder.jp/contests/arc069/tasks/arc069_b</t>
  </si>
  <si>
    <t>arc069_c</t>
  </si>
  <si>
    <t>Frequency</t>
  </si>
  <si>
    <t>https://atcoder.jp/contests/arc069/tasks/arc069_c</t>
  </si>
  <si>
    <t>arc069_d</t>
  </si>
  <si>
    <t>Flags</t>
  </si>
  <si>
    <t>https://atcoder.jp/contests/arc069/tasks/arc069_d</t>
  </si>
  <si>
    <t>abc054</t>
  </si>
  <si>
    <t>abc054_a</t>
  </si>
  <si>
    <t>One Card Poker</t>
  </si>
  <si>
    <t>https://atcoder.jp/contests/abc054/tasks/abc054_a</t>
  </si>
  <si>
    <t>abc054_b</t>
  </si>
  <si>
    <t>Template Matching</t>
  </si>
  <si>
    <t>https://atcoder.jp/contests/abc054/tasks/abc054_b</t>
  </si>
  <si>
    <t>abc054_c</t>
  </si>
  <si>
    <t>One-stroke Path</t>
  </si>
  <si>
    <t>https://atcoder.jp/contests/abc054/tasks/abc054_c</t>
  </si>
  <si>
    <t>abc054_d</t>
  </si>
  <si>
    <t>Mixing Experiment</t>
  </si>
  <si>
    <t>https://atcoder.jp/contests/abc054/tasks/abc054_d</t>
  </si>
  <si>
    <t>agc010</t>
  </si>
  <si>
    <t>agc010_a</t>
  </si>
  <si>
    <t>Addition</t>
  </si>
  <si>
    <t>https://atcoder.jp/contests/agc010/tasks/agc010_a</t>
  </si>
  <si>
    <t>agc010_b</t>
  </si>
  <si>
    <t>Boxes</t>
  </si>
  <si>
    <t>https://atcoder.jp/contests/agc010/tasks/agc010_b</t>
  </si>
  <si>
    <t>agc010_c</t>
  </si>
  <si>
    <t>Cleaning</t>
  </si>
  <si>
    <t>https://atcoder.jp/contests/agc010/tasks/agc010_c</t>
  </si>
  <si>
    <t>agc010_d</t>
  </si>
  <si>
    <t>Decrementing</t>
  </si>
  <si>
    <t>https://atcoder.jp/contests/agc010/tasks/agc010_d</t>
  </si>
  <si>
    <t>agc010_e</t>
  </si>
  <si>
    <t>Rearranging</t>
  </si>
  <si>
    <t>https://atcoder.jp/contests/agc010/tasks/agc010_e</t>
  </si>
  <si>
    <t>agc010_f</t>
  </si>
  <si>
    <t>Tree Game</t>
  </si>
  <si>
    <t>https://atcoder.jp/contests/agc010/tasks/agc010_f</t>
  </si>
  <si>
    <t>njpc2017</t>
  </si>
  <si>
    <t>njpc2017_a</t>
  </si>
  <si>
    <t>入力フォーム</t>
  </si>
  <si>
    <t>https://atcoder.jp/contests/njpc2017/tasks/njpc2017_a</t>
  </si>
  <si>
    <t>njpc2017_b</t>
  </si>
  <si>
    <t>格子グラフ</t>
  </si>
  <si>
    <t>https://atcoder.jp/contests/njpc2017/tasks/njpc2017_b</t>
  </si>
  <si>
    <t>njpc2017_c</t>
  </si>
  <si>
    <t>ハードル走</t>
  </si>
  <si>
    <t>https://atcoder.jp/contests/njpc2017/tasks/njpc2017_c</t>
  </si>
  <si>
    <t>njpc2017_d</t>
  </si>
  <si>
    <t>NMパズル</t>
  </si>
  <si>
    <t>https://atcoder.jp/contests/njpc2017/tasks/njpc2017_d</t>
  </si>
  <si>
    <t>njpc2017_e</t>
  </si>
  <si>
    <t>限界集落</t>
  </si>
  <si>
    <t>https://atcoder.jp/contests/njpc2017/tasks/njpc2017_e</t>
  </si>
  <si>
    <t>njpc2017_f</t>
  </si>
  <si>
    <t>ダブルス</t>
  </si>
  <si>
    <t>https://atcoder.jp/contests/njpc2017/tasks/njpc2017_f</t>
  </si>
  <si>
    <t>njpc2017_g</t>
  </si>
  <si>
    <t>交換法則</t>
  </si>
  <si>
    <t>https://atcoder.jp/contests/njpc2017/tasks/njpc2017_g</t>
  </si>
  <si>
    <t>njpc2017_h</t>
  </si>
  <si>
    <t>白黒ツリー</t>
  </si>
  <si>
    <t>https://atcoder.jp/contests/njpc2017/tasks/njpc2017_h</t>
  </si>
  <si>
    <t>abc053+arc068</t>
  </si>
  <si>
    <t>abc053_a</t>
  </si>
  <si>
    <t>ABC/ARC</t>
  </si>
  <si>
    <t>https://atcoder.jp/contests/abc053/tasks/abc053_a</t>
  </si>
  <si>
    <t>abc053_b</t>
  </si>
  <si>
    <t>A to Z String</t>
  </si>
  <si>
    <t>https://atcoder.jp/contests/abc053/tasks/abc053_b</t>
  </si>
  <si>
    <t>arc068_a</t>
  </si>
  <si>
    <t>X: Yet Another Die Game</t>
  </si>
  <si>
    <t>https://atcoder.jp/contests/abc053/tasks/arc068_a</t>
  </si>
  <si>
    <t>arc068_b</t>
  </si>
  <si>
    <t>Card Eater</t>
  </si>
  <si>
    <t>https://atcoder.jp/contests/abc053/tasks/arc068_b</t>
  </si>
  <si>
    <t>https://atcoder.jp/contests/arc068/tasks/arc068_a</t>
  </si>
  <si>
    <t>https://atcoder.jp/contests/arc068/tasks/arc068_b</t>
  </si>
  <si>
    <t>arc068_c</t>
  </si>
  <si>
    <t>Snuke Line</t>
  </si>
  <si>
    <t>https://atcoder.jp/contests/arc068/tasks/arc068_c</t>
  </si>
  <si>
    <t>arc068_d</t>
  </si>
  <si>
    <t>Solitaire</t>
  </si>
  <si>
    <t>https://atcoder.jp/contests/arc068/tasks/arc068_d</t>
  </si>
  <si>
    <t>agc009</t>
  </si>
  <si>
    <t>agc009_a</t>
  </si>
  <si>
    <t>Multiple Array</t>
  </si>
  <si>
    <t>https://atcoder.jp/contests/agc009/tasks/agc009_a</t>
  </si>
  <si>
    <t>agc009_b</t>
  </si>
  <si>
    <t>Tournament</t>
  </si>
  <si>
    <t>https://atcoder.jp/contests/agc009/tasks/agc009_b</t>
  </si>
  <si>
    <t>agc009_c</t>
  </si>
  <si>
    <t>Division into Two</t>
  </si>
  <si>
    <t>https://atcoder.jp/contests/agc009/tasks/agc009_c</t>
  </si>
  <si>
    <t>agc009_d</t>
  </si>
  <si>
    <t>Uninity</t>
  </si>
  <si>
    <t>https://atcoder.jp/contests/agc009/tasks/agc009_d</t>
  </si>
  <si>
    <t>agc009_e</t>
  </si>
  <si>
    <t>Eternal Average</t>
  </si>
  <si>
    <t>https://atcoder.jp/contests/agc009/tasks/agc009_e</t>
  </si>
  <si>
    <t>jrex2017</t>
  </si>
  <si>
    <t>https://atcoder.jp/contests/jrex2017/tasks/agc009_a</t>
  </si>
  <si>
    <t>https://atcoder.jp/contests/jrex2017/tasks/agc009_b</t>
  </si>
  <si>
    <t>https://atcoder.jp/contests/jrex2017/tasks/agc009_c</t>
  </si>
  <si>
    <t>https://atcoder.jp/contests/jrex2017/tasks/agc009_d</t>
  </si>
  <si>
    <t>https://atcoder.jp/contests/jrex2017/tasks/agc009_e</t>
  </si>
  <si>
    <t>abc052+arc067</t>
  </si>
  <si>
    <t>abc052_a</t>
  </si>
  <si>
    <t>Two Rectangles</t>
  </si>
  <si>
    <t>https://atcoder.jp/contests/abc052/tasks/abc052_a</t>
  </si>
  <si>
    <t>abc052_b</t>
  </si>
  <si>
    <t>Increment Decrement</t>
  </si>
  <si>
    <t>https://atcoder.jp/contests/abc052/tasks/abc052_b</t>
  </si>
  <si>
    <t>arc067_a</t>
  </si>
  <si>
    <t>Factors of Factorial</t>
  </si>
  <si>
    <t>https://atcoder.jp/contests/abc052/tasks/arc067_a</t>
  </si>
  <si>
    <t>arc067_b</t>
  </si>
  <si>
    <t>Walk and Teleport</t>
  </si>
  <si>
    <t>https://atcoder.jp/contests/abc052/tasks/arc067_b</t>
  </si>
  <si>
    <t>https://atcoder.jp/contests/arc067/tasks/arc067_a</t>
  </si>
  <si>
    <t>https://atcoder.jp/contests/arc067/tasks/arc067_b</t>
  </si>
  <si>
    <t>arc067_c</t>
  </si>
  <si>
    <t>https://atcoder.jp/contests/arc067/tasks/arc067_c</t>
  </si>
  <si>
    <t>arc067_d</t>
  </si>
  <si>
    <t>Yakiniku Restaurants</t>
  </si>
  <si>
    <t>https://atcoder.jp/contests/arc067/tasks/arc067_d</t>
  </si>
  <si>
    <t>dwacon2017-honsen</t>
  </si>
  <si>
    <t>dwango2017final_a</t>
  </si>
  <si>
    <t>計算ドリル</t>
  </si>
  <si>
    <t>https://atcoder.jp/contests/dwacon2017-honsen/tasks/dwango2017final_a</t>
  </si>
  <si>
    <t>dwango2017final_b</t>
  </si>
  <si>
    <t>ニワンゴくんの約数</t>
  </si>
  <si>
    <t>https://atcoder.jp/contests/dwacon2017-honsen/tasks/dwango2017final_b</t>
  </si>
  <si>
    <t>dwango2017final_c</t>
  </si>
  <si>
    <t>ドワンGo</t>
  </si>
  <si>
    <t>https://atcoder.jp/contests/dwacon2017-honsen/tasks/dwango2017final_c</t>
  </si>
  <si>
    <t>dwango2017final_d</t>
  </si>
  <si>
    <t>「ドワンゴからの挑戦状」製作秘話</t>
  </si>
  <si>
    <t>https://atcoder.jp/contests/dwacon2017-honsen/tasks/dwango2017final_d</t>
  </si>
  <si>
    <t>abc051</t>
  </si>
  <si>
    <t>abc051_a</t>
  </si>
  <si>
    <t>Haiku</t>
  </si>
  <si>
    <t>https://atcoder.jp/contests/abc051/tasks/abc051_a</t>
  </si>
  <si>
    <t>abc051_b</t>
  </si>
  <si>
    <t>Sum of Three Integers</t>
  </si>
  <si>
    <t>https://atcoder.jp/contests/abc051/tasks/abc051_b</t>
  </si>
  <si>
    <t>abc051_c</t>
  </si>
  <si>
    <t>Back and Forth</t>
  </si>
  <si>
    <t>https://atcoder.jp/contests/abc051/tasks/abc051_c</t>
  </si>
  <si>
    <t>abc051_d</t>
  </si>
  <si>
    <t>Candidates of No Shortest Paths</t>
  </si>
  <si>
    <t>https://atcoder.jp/contests/abc051/tasks/abc051_d</t>
  </si>
  <si>
    <t>agc008</t>
  </si>
  <si>
    <t>agc008_a</t>
  </si>
  <si>
    <t>Simple Calculator</t>
  </si>
  <si>
    <t>https://atcoder.jp/contests/agc008/tasks/agc008_a</t>
  </si>
  <si>
    <t>agc008_b</t>
  </si>
  <si>
    <t>Contiguous Repainting</t>
  </si>
  <si>
    <t>https://atcoder.jp/contests/agc008/tasks/agc008_b</t>
  </si>
  <si>
    <t>agc008_c</t>
  </si>
  <si>
    <t>Tetromino Tiling</t>
  </si>
  <si>
    <t>https://atcoder.jp/contests/agc008/tasks/agc008_c</t>
  </si>
  <si>
    <t>agc008_d</t>
  </si>
  <si>
    <t>K-th K</t>
  </si>
  <si>
    <t>https://atcoder.jp/contests/agc008/tasks/agc008_d</t>
  </si>
  <si>
    <t>agc008_e</t>
  </si>
  <si>
    <t>Next or Nextnext</t>
  </si>
  <si>
    <t>https://atcoder.jp/contests/agc008/tasks/agc008_e</t>
  </si>
  <si>
    <t>agc008_f</t>
  </si>
  <si>
    <t>Black Radius</t>
  </si>
  <si>
    <t>https://atcoder.jp/contests/agc008/tasks/agc008_f</t>
  </si>
  <si>
    <t>xmascon16midnight</t>
  </si>
  <si>
    <t>xmascon16_a</t>
  </si>
  <si>
    <t>Array Sum</t>
  </si>
  <si>
    <t>https://atcoder.jp/contests/xmascon16midnight/tasks/xmascon16_a</t>
  </si>
  <si>
    <t>xmascon16_b</t>
  </si>
  <si>
    <t>Binary Tree</t>
  </si>
  <si>
    <t>https://atcoder.jp/contests/xmascon16midnight/tasks/xmascon16_b</t>
  </si>
  <si>
    <t>xmascon16_c</t>
  </si>
  <si>
    <t>Cutting Swiss Roll</t>
  </si>
  <si>
    <t>https://atcoder.jp/contests/xmascon16midnight/tasks/xmascon16_c</t>
  </si>
  <si>
    <t>xmascon16_d</t>
  </si>
  <si>
    <t>Distributed Sorting</t>
  </si>
  <si>
    <t>https://atcoder.jp/contests/xmascon16midnight/tasks/xmascon16_d</t>
  </si>
  <si>
    <t>xmascon16_e</t>
  </si>
  <si>
    <t>Examination, Estimation</t>
  </si>
  <si>
    <t>https://atcoder.jp/contests/xmascon16midnight/tasks/xmascon16_e</t>
  </si>
  <si>
    <t>xmascon16_f</t>
  </si>
  <si>
    <t>Fifty-Fifty?</t>
  </si>
  <si>
    <t>https://atcoder.jp/contests/xmascon16midnight/tasks/xmascon16_f</t>
  </si>
  <si>
    <t>xmascon16_g</t>
  </si>
  <si>
    <t>Guide Passengers</t>
  </si>
  <si>
    <t>https://atcoder.jp/contests/xmascon16midnight/tasks/xmascon16_g</t>
  </si>
  <si>
    <t>xmascon16_h</t>
  </si>
  <si>
    <t>High-powered Illuminations</t>
  </si>
  <si>
    <t>https://atcoder.jp/contests/xmascon16midnight/tasks/xmascon16_h</t>
  </si>
  <si>
    <t>xmascon16_i</t>
  </si>
  <si>
    <t>ISOLT</t>
  </si>
  <si>
    <t>https://atcoder.jp/contests/xmascon16midnight/tasks/xmascon16_i</t>
  </si>
  <si>
    <t>xmascon16_j</t>
  </si>
  <si>
    <t>Just a Single Testcase</t>
  </si>
  <si>
    <t>https://atcoder.jp/contests/xmascon16midnight/tasks/xmascon16_j</t>
  </si>
  <si>
    <t>xmascon16</t>
  </si>
  <si>
    <t>https://atcoder.jp/contests/xmascon16/tasks/xmascon16_a</t>
  </si>
  <si>
    <t>https://atcoder.jp/contests/xmascon16/tasks/xmascon16_b</t>
  </si>
  <si>
    <t>https://atcoder.jp/contests/xmascon16/tasks/xmascon16_c</t>
  </si>
  <si>
    <t>https://atcoder.jp/contests/xmascon16/tasks/xmascon16_d</t>
  </si>
  <si>
    <t>https://atcoder.jp/contests/xmascon16/tasks/xmascon16_e</t>
  </si>
  <si>
    <t>https://atcoder.jp/contests/xmascon16/tasks/xmascon16_f</t>
  </si>
  <si>
    <t>https://atcoder.jp/contests/xmascon16/tasks/xmascon16_g</t>
  </si>
  <si>
    <t>https://atcoder.jp/contests/xmascon16/tasks/xmascon16_h</t>
  </si>
  <si>
    <t>https://atcoder.jp/contests/xmascon16/tasks/xmascon16_i</t>
  </si>
  <si>
    <t>https://atcoder.jp/contests/xmascon16/tasks/xmascon16_j</t>
  </si>
  <si>
    <t>xmascon16noon</t>
  </si>
  <si>
    <t>https://atcoder.jp/contests/xmascon16noon/tasks/xmascon16_a</t>
  </si>
  <si>
    <t>https://atcoder.jp/contests/xmascon16noon/tasks/xmascon16_b</t>
  </si>
  <si>
    <t>https://atcoder.jp/contests/xmascon16noon/tasks/xmascon16_c</t>
  </si>
  <si>
    <t>https://atcoder.jp/contests/xmascon16noon/tasks/xmascon16_d</t>
  </si>
  <si>
    <t>https://atcoder.jp/contests/xmascon16noon/tasks/xmascon16_e</t>
  </si>
  <si>
    <t>https://atcoder.jp/contests/xmascon16noon/tasks/xmascon16_f</t>
  </si>
  <si>
    <t>https://atcoder.jp/contests/xmascon16noon/tasks/xmascon16_g</t>
  </si>
  <si>
    <t>https://atcoder.jp/contests/xmascon16noon/tasks/xmascon16_h</t>
  </si>
  <si>
    <t>https://atcoder.jp/contests/xmascon16noon/tasks/xmascon16_i</t>
  </si>
  <si>
    <t>https://atcoder.jp/contests/xmascon16noon/tasks/xmascon16_j</t>
  </si>
  <si>
    <t>abc050+arc066</t>
  </si>
  <si>
    <t>abc050_a</t>
  </si>
  <si>
    <t>Addition and Subtraction Easy</t>
  </si>
  <si>
    <t>https://atcoder.jp/contests/abc050/tasks/abc050_a</t>
  </si>
  <si>
    <t>abc050_b</t>
  </si>
  <si>
    <t>Contest with Drinks Easy</t>
  </si>
  <si>
    <t>https://atcoder.jp/contests/abc050/tasks/abc050_b</t>
  </si>
  <si>
    <t>arc066_a</t>
  </si>
  <si>
    <t>Lining Up</t>
  </si>
  <si>
    <t>https://atcoder.jp/contests/abc050/tasks/arc066_a</t>
  </si>
  <si>
    <t>arc066_b</t>
  </si>
  <si>
    <t>Xor Sum</t>
  </si>
  <si>
    <t>https://atcoder.jp/contests/abc050/tasks/arc066_b</t>
  </si>
  <si>
    <t>https://atcoder.jp/contests/arc066/tasks/arc066_a</t>
  </si>
  <si>
    <t>https://atcoder.jp/contests/arc066/tasks/arc066_b</t>
  </si>
  <si>
    <t>arc066_c</t>
  </si>
  <si>
    <t>Addition and Subtraction Hard</t>
  </si>
  <si>
    <t>https://atcoder.jp/contests/arc066/tasks/arc066_c</t>
  </si>
  <si>
    <t>arc066_d</t>
  </si>
  <si>
    <t>Contest with Drinks Hard</t>
  </si>
  <si>
    <t>https://atcoder.jp/contests/arc066/tasks/arc066_d</t>
  </si>
  <si>
    <t>dwacon2017-prelims</t>
  </si>
  <si>
    <t>dwango2017qual_a</t>
  </si>
  <si>
    <t>動画検索</t>
  </si>
  <si>
    <t>https://atcoder.jp/contests/dwacon2017-prelims/tasks/dwango2017qual_a</t>
  </si>
  <si>
    <t>dwango2017qual_b</t>
  </si>
  <si>
    <t>ニコニコレベル</t>
  </si>
  <si>
    <t>https://atcoder.jp/contests/dwacon2017-prelims/tasks/dwango2017qual_b</t>
  </si>
  <si>
    <t>dwango2017qual_c</t>
  </si>
  <si>
    <t>スキーリフトの相乗り</t>
  </si>
  <si>
    <t>https://atcoder.jp/contests/dwacon2017-prelims/tasks/dwango2017qual_c</t>
  </si>
  <si>
    <t>dwango2017qual_d</t>
  </si>
  <si>
    <t>ネタだけ食べたい寿司</t>
  </si>
  <si>
    <t>https://atcoder.jp/contests/dwacon2017-prelims/tasks/dwango2017qual_d</t>
  </si>
  <si>
    <t>dwango2017qual_e</t>
  </si>
  <si>
    <t>偶奇飴分け</t>
  </si>
  <si>
    <t>https://atcoder.jp/contests/dwacon2017-prelims/tasks/dwango2017qual_e</t>
  </si>
  <si>
    <t>abc049+arc065</t>
  </si>
  <si>
    <t>abc049_a</t>
  </si>
  <si>
    <t>居合を終え、青い絵を覆う / UOIAUAI</t>
  </si>
  <si>
    <t>https://atcoder.jp/contests/abc049/tasks/abc049_a</t>
  </si>
  <si>
    <t>abc049_b</t>
  </si>
  <si>
    <t>たてなが / Thin</t>
  </si>
  <si>
    <t>https://atcoder.jp/contests/abc049/tasks/abc049_b</t>
  </si>
  <si>
    <t>arc065_a</t>
  </si>
  <si>
    <t>白昼夢 / Daydream</t>
  </si>
  <si>
    <t>https://atcoder.jp/contests/abc049/tasks/arc065_a</t>
  </si>
  <si>
    <t>arc065_b</t>
  </si>
  <si>
    <t>連結 / Connectivity</t>
  </si>
  <si>
    <t>https://atcoder.jp/contests/abc049/tasks/arc065_b</t>
  </si>
  <si>
    <t>https://atcoder.jp/contests/arc065/tasks/arc065_a</t>
  </si>
  <si>
    <t>https://atcoder.jp/contests/arc065/tasks/arc065_b</t>
  </si>
  <si>
    <t>arc065_c</t>
  </si>
  <si>
    <t>へんなコンパス / Manhattan Compass</t>
  </si>
  <si>
    <t>https://atcoder.jp/contests/arc065/tasks/arc065_c</t>
  </si>
  <si>
    <t>arc065_d</t>
  </si>
  <si>
    <t>シャッフル / Shuffling</t>
  </si>
  <si>
    <t>https://atcoder.jp/contests/arc065/tasks/arc065_d</t>
  </si>
  <si>
    <t>abc048+arc064</t>
  </si>
  <si>
    <t>abc048_a</t>
  </si>
  <si>
    <t>AtCoder *** Contest</t>
  </si>
  <si>
    <t>https://atcoder.jp/contests/abc048/tasks/abc048_a</t>
  </si>
  <si>
    <t>abc048_b</t>
  </si>
  <si>
    <t>Between a and b ...</t>
  </si>
  <si>
    <t>https://atcoder.jp/contests/abc048/tasks/abc048_b</t>
  </si>
  <si>
    <t>arc064_a</t>
  </si>
  <si>
    <t>Boxes and Candies</t>
  </si>
  <si>
    <t>https://atcoder.jp/contests/abc048/tasks/arc064_a</t>
  </si>
  <si>
    <t>arc064_b</t>
  </si>
  <si>
    <t>An Ordinary Game</t>
  </si>
  <si>
    <t>https://atcoder.jp/contests/abc048/tasks/arc064_b</t>
  </si>
  <si>
    <t>https://atcoder.jp/contests/arc064/tasks/arc064_a</t>
  </si>
  <si>
    <t>https://atcoder.jp/contests/arc064/tasks/arc064_b</t>
  </si>
  <si>
    <t>arc064_c</t>
  </si>
  <si>
    <t>Cosmic Rays</t>
  </si>
  <si>
    <t>https://atcoder.jp/contests/arc064/tasks/arc064_c</t>
  </si>
  <si>
    <t>arc064_d</t>
  </si>
  <si>
    <t>Rotated Palindromes</t>
  </si>
  <si>
    <t>https://atcoder.jp/contests/arc064/tasks/arc064_d</t>
  </si>
  <si>
    <t>ddcc2016-final</t>
  </si>
  <si>
    <t>ddcc_2016_final_a</t>
  </si>
  <si>
    <t>正方形のチップ</t>
  </si>
  <si>
    <t>https://atcoder.jp/contests/ddcc2016-final/tasks/ddcc_2016_final_a</t>
  </si>
  <si>
    <t>ddcc_2016_final_b</t>
  </si>
  <si>
    <t>デュアルカット</t>
  </si>
  <si>
    <t>https://atcoder.jp/contests/ddcc2016-final/tasks/ddcc_2016_final_b</t>
  </si>
  <si>
    <t>ddcc_2016_final_c</t>
  </si>
  <si>
    <t>01文字列</t>
  </si>
  <si>
    <t>https://atcoder.jp/contests/ddcc2016-final/tasks/ddcc_2016_final_c</t>
  </si>
  <si>
    <t>ddcc_2016_final_d</t>
  </si>
  <si>
    <t>シャツの部屋</t>
  </si>
  <si>
    <t>https://atcoder.jp/contests/ddcc2016-final/tasks/ddcc_2016_final_d</t>
  </si>
  <si>
    <t>ddcc_2016_final_e</t>
  </si>
  <si>
    <t>根付き木とクエリ</t>
  </si>
  <si>
    <t>https://atcoder.jp/contests/ddcc2016-final/tasks/ddcc_2016_final_e</t>
  </si>
  <si>
    <t>cf16-exhibition-final+cf16-exhibition-final-open</t>
  </si>
  <si>
    <t>cf16_exhibition_final_a</t>
  </si>
  <si>
    <t>1D Matching</t>
  </si>
  <si>
    <t>https://atcoder.jp/contests/cf16-exhibition-final/tasks/cf16_exhibition_final_a</t>
  </si>
  <si>
    <t>cf16_exhibition_final_b</t>
  </si>
  <si>
    <t>Inscribed Bicycle</t>
  </si>
  <si>
    <t>https://atcoder.jp/contests/cf16-exhibition-final/tasks/cf16_exhibition_final_b</t>
  </si>
  <si>
    <t>cf16_exhibition_final_c</t>
  </si>
  <si>
    <t>Cheating Nim</t>
  </si>
  <si>
    <t>https://atcoder.jp/contests/cf16-exhibition-final/tasks/cf16_exhibition_final_c</t>
  </si>
  <si>
    <t>cf16_exhibition_final_d</t>
  </si>
  <si>
    <t>Dice Game</t>
  </si>
  <si>
    <t>https://atcoder.jp/contests/cf16-exhibition-final/tasks/cf16_exhibition_final_d</t>
  </si>
  <si>
    <t>cf16_exhibition_final_e</t>
  </si>
  <si>
    <t>Water Distribution</t>
  </si>
  <si>
    <t>https://atcoder.jp/contests/cf16-exhibition-final/tasks/cf16_exhibition_final_e</t>
  </si>
  <si>
    <t>cf16_exhibition_final_f</t>
  </si>
  <si>
    <t>https://atcoder.jp/contests/cf16-exhibition-final/tasks/cf16_exhibition_final_f</t>
  </si>
  <si>
    <t>cf16_exhibition_final_g</t>
  </si>
  <si>
    <t>FESTIVAL</t>
  </si>
  <si>
    <t>https://atcoder.jp/contests/cf16-exhibition-final/tasks/cf16_exhibition_final_g</t>
  </si>
  <si>
    <t>cf16_exhibition_final_h</t>
  </si>
  <si>
    <t>AB=C Problem</t>
  </si>
  <si>
    <t>https://atcoder.jp/contests/cf16-exhibition-final/tasks/cf16_exhibition_final_h</t>
  </si>
  <si>
    <t>cf16_exhibition_final_i</t>
  </si>
  <si>
    <t>90 and 270</t>
  </si>
  <si>
    <t>https://atcoder.jp/contests/cf16-exhibition-final/tasks/cf16_exhibition_final_i</t>
  </si>
  <si>
    <t>cf16_exhibition_final_j</t>
  </si>
  <si>
    <t>123 Pairs</t>
  </si>
  <si>
    <t>https://atcoder.jp/contests/cf16-exhibition-final/tasks/cf16_exhibition_final_j</t>
  </si>
  <si>
    <t>https://atcoder.jp/contests/cf16-exhibition-final-open/tasks/cf16_exhibition_final_a</t>
  </si>
  <si>
    <t>https://atcoder.jp/contests/cf16-exhibition-final-open/tasks/cf16_exhibition_final_b</t>
  </si>
  <si>
    <t>https://atcoder.jp/contests/cf16-exhibition-final-open/tasks/cf16_exhibition_final_c</t>
  </si>
  <si>
    <t>https://atcoder.jp/contests/cf16-exhibition-final-open/tasks/cf16_exhibition_final_d</t>
  </si>
  <si>
    <t>https://atcoder.jp/contests/cf16-exhibition-final-open/tasks/cf16_exhibition_final_e</t>
  </si>
  <si>
    <t>https://atcoder.jp/contests/cf16-exhibition-final-open/tasks/cf16_exhibition_final_f</t>
  </si>
  <si>
    <t>https://atcoder.jp/contests/cf16-exhibition-final-open/tasks/cf16_exhibition_final_g</t>
  </si>
  <si>
    <t>https://atcoder.jp/contests/cf16-exhibition-final-open/tasks/cf16_exhibition_final_h</t>
  </si>
  <si>
    <t>https://atcoder.jp/contests/cf16-exhibition-final-open/tasks/cf16_exhibition_final_i</t>
  </si>
  <si>
    <t>https://atcoder.jp/contests/cf16-exhibition-final-open/tasks/cf16_exhibition_final_j</t>
  </si>
  <si>
    <t>cf16-relay-open</t>
  </si>
  <si>
    <t>relay_a</t>
  </si>
  <si>
    <t xml:space="preserve">合成抵抗 / Equivalent Resistance </t>
  </si>
  <si>
    <t>https://atcoder.jp/contests/cf16-relay-open/tasks/relay_a</t>
  </si>
  <si>
    <t>relay_b</t>
  </si>
  <si>
    <t>鏡文 / Mirror String</t>
  </si>
  <si>
    <t>https://atcoder.jp/contests/cf16-relay-open/tasks/relay_b</t>
  </si>
  <si>
    <t>relay_c</t>
  </si>
  <si>
    <t>硬度フェスティバル / Kode Festival</t>
  </si>
  <si>
    <t>https://atcoder.jp/contests/cf16-relay-open/tasks/relay_c</t>
  </si>
  <si>
    <t>relay_d</t>
  </si>
  <si>
    <t>魔方陣2 / Magic Square 2</t>
  </si>
  <si>
    <t>https://atcoder.jp/contests/cf16-relay-open/tasks/relay_d</t>
  </si>
  <si>
    <t>relay_e</t>
  </si>
  <si>
    <t>方眼紙と線分 / Segment on Grid Paper</t>
  </si>
  <si>
    <t>https://atcoder.jp/contests/cf16-relay-open/tasks/relay_e</t>
  </si>
  <si>
    <t>relay_f</t>
  </si>
  <si>
    <t>3分割ゲーム / Trichotomy</t>
  </si>
  <si>
    <t>https://atcoder.jp/contests/cf16-relay-open/tasks/relay_f</t>
  </si>
  <si>
    <t>relay_g</t>
  </si>
  <si>
    <t>超能力 / Magician</t>
  </si>
  <si>
    <t>https://atcoder.jp/contests/cf16-relay-open/tasks/relay_g</t>
  </si>
  <si>
    <t>relay_h</t>
  </si>
  <si>
    <t>早起き / Early Bird</t>
  </si>
  <si>
    <t>https://atcoder.jp/contests/cf16-relay-open/tasks/relay_h</t>
  </si>
  <si>
    <t>relay_i</t>
  </si>
  <si>
    <t>目があったら負け / 3y3s Challenge</t>
  </si>
  <si>
    <t>https://atcoder.jp/contests/cf16-relay-open/tasks/relay_i</t>
  </si>
  <si>
    <t>relay_j</t>
  </si>
  <si>
    <t>連結チェスボード / Connected Checkerboard</t>
  </si>
  <si>
    <t>https://atcoder.jp/contests/cf16-relay-open/tasks/relay_j</t>
  </si>
  <si>
    <t>relay_k</t>
  </si>
  <si>
    <t>木の問題 / Problem on Tree</t>
  </si>
  <si>
    <t>https://atcoder.jp/contests/cf16-relay-open/tasks/relay_k</t>
  </si>
  <si>
    <t>cf16-tournament-round3-open</t>
  </si>
  <si>
    <t>asaporo_d</t>
  </si>
  <si>
    <t>ストラックアウト / Struck Out</t>
  </si>
  <si>
    <t>https://atcoder.jp/contests/cf16-tournament-round3-open/tasks/asaporo_d</t>
  </si>
  <si>
    <t>asaporo_b</t>
  </si>
  <si>
    <t>圧縮 / Compression</t>
  </si>
  <si>
    <t>https://atcoder.jp/contests/cf16-tournament-round3-open/tasks/asaporo_b</t>
  </si>
  <si>
    <t>cf16-tournament-round2-open</t>
  </si>
  <si>
    <t>asaporo_e</t>
  </si>
  <si>
    <t>迷子の高橋君 / Takahashi is Missing!</t>
  </si>
  <si>
    <t>https://atcoder.jp/contests/cf16-tournament-round2-open/tasks/asaporo_e</t>
  </si>
  <si>
    <t>asaporo_a</t>
  </si>
  <si>
    <t>魔法使い高橋君 / Takahashi the Magician</t>
  </si>
  <si>
    <t>https://atcoder.jp/contests/cf16-tournament-round2-open/tasks/asaporo_a</t>
  </si>
  <si>
    <t>cf16-tournament-round1-open</t>
  </si>
  <si>
    <t>asaporo_c</t>
  </si>
  <si>
    <t>グラフ / Graph</t>
  </si>
  <si>
    <t>https://atcoder.jp/contests/cf16-tournament-round1-open/tasks/asaporo_c</t>
  </si>
  <si>
    <t>asaporo_f</t>
  </si>
  <si>
    <t>数字列をカンマで分ける問題 / Problem where Commas Separate Digits</t>
  </si>
  <si>
    <t>https://atcoder.jp/contests/cf16-tournament-round1-open/tasks/asaporo_f</t>
  </si>
  <si>
    <t>cf16-exhibition+cf16-exhibition-open</t>
  </si>
  <si>
    <t>codefestival_2016_ex_a</t>
  </si>
  <si>
    <t>Distance Pairs</t>
  </si>
  <si>
    <t>https://atcoder.jp/contests/cf16-exhibition/tasks/codefestival_2016_ex_a</t>
  </si>
  <si>
    <t>codefestival_2016_ex_b</t>
  </si>
  <si>
    <t>Exact Payment</t>
  </si>
  <si>
    <t>https://atcoder.jp/contests/cf16-exhibition/tasks/codefestival_2016_ex_b</t>
  </si>
  <si>
    <t>https://atcoder.jp/contests/cf16-exhibition-open/tasks/codefestival_2016_ex_a</t>
  </si>
  <si>
    <t>https://atcoder.jp/contests/cf16-exhibition-open/tasks/codefestival_2016_ex_b</t>
  </si>
  <si>
    <t>cf16-final+cf16-final-open</t>
  </si>
  <si>
    <t>codefestival_2016_final_a</t>
  </si>
  <si>
    <t>Where's Snuke?</t>
  </si>
  <si>
    <t>https://atcoder.jp/contests/cf16-final/tasks/codefestival_2016_final_a</t>
  </si>
  <si>
    <t>codefestival_2016_final_b</t>
  </si>
  <si>
    <t>Exactly N points</t>
  </si>
  <si>
    <t>https://atcoder.jp/contests/cf16-final/tasks/codefestival_2016_final_b</t>
  </si>
  <si>
    <t>codefestival_2016_final_c</t>
  </si>
  <si>
    <t>Interpretation</t>
  </si>
  <si>
    <t>https://atcoder.jp/contests/cf16-final/tasks/codefestival_2016_final_c</t>
  </si>
  <si>
    <t>codefestival_2016_final_d</t>
  </si>
  <si>
    <t>Pair Cards</t>
  </si>
  <si>
    <t>https://atcoder.jp/contests/cf16-final/tasks/codefestival_2016_final_d</t>
  </si>
  <si>
    <t>codefestival_2016_final_e</t>
  </si>
  <si>
    <t>Cookies</t>
  </si>
  <si>
    <t>https://atcoder.jp/contests/cf16-final/tasks/codefestival_2016_final_e</t>
  </si>
  <si>
    <t>codefestival_2016_final_f</t>
  </si>
  <si>
    <t>Road of the King</t>
  </si>
  <si>
    <t>https://atcoder.jp/contests/cf16-final/tasks/codefestival_2016_final_f</t>
  </si>
  <si>
    <t>codefestival_2016_final_g</t>
  </si>
  <si>
    <t>Zigzag MST</t>
  </si>
  <si>
    <t>https://atcoder.jp/contests/cf16-final/tasks/codefestival_2016_final_g</t>
  </si>
  <si>
    <t>codefestival_2016_final_h</t>
  </si>
  <si>
    <t>Tokaido</t>
  </si>
  <si>
    <t>https://atcoder.jp/contests/cf16-final/tasks/codefestival_2016_final_h</t>
  </si>
  <si>
    <t>codefestival_2016_final_i</t>
  </si>
  <si>
    <t>Reverse Grid</t>
  </si>
  <si>
    <t>https://atcoder.jp/contests/cf16-final/tasks/codefestival_2016_final_i</t>
  </si>
  <si>
    <t>codefestival_2016_final_j</t>
  </si>
  <si>
    <t>Neue Spiel</t>
  </si>
  <si>
    <t>https://atcoder.jp/contests/cf16-final/tasks/codefestival_2016_final_j</t>
  </si>
  <si>
    <t>https://atcoder.jp/contests/cf16-final-open/tasks/codefestival_2016_final_a</t>
  </si>
  <si>
    <t>https://atcoder.jp/contests/cf16-final-open/tasks/codefestival_2016_final_b</t>
  </si>
  <si>
    <t>https://atcoder.jp/contests/cf16-final-open/tasks/codefestival_2016_final_c</t>
  </si>
  <si>
    <t>https://atcoder.jp/contests/cf16-final-open/tasks/codefestival_2016_final_d</t>
  </si>
  <si>
    <t>https://atcoder.jp/contests/cf16-final-open/tasks/codefestival_2016_final_e</t>
  </si>
  <si>
    <t>https://atcoder.jp/contests/cf16-final-open/tasks/codefestival_2016_final_f</t>
  </si>
  <si>
    <t>https://atcoder.jp/contests/cf16-final-open/tasks/codefestival_2016_final_g</t>
  </si>
  <si>
    <t>https://atcoder.jp/contests/cf16-final-open/tasks/codefestival_2016_final_h</t>
  </si>
  <si>
    <t>https://atcoder.jp/contests/cf16-final-open/tasks/codefestival_2016_final_i</t>
  </si>
  <si>
    <t>https://atcoder.jp/contests/cf16-final-open/tasks/codefestival_2016_final_j</t>
  </si>
  <si>
    <t>s8pc-3</t>
  </si>
  <si>
    <t>s8pc_3_a</t>
  </si>
  <si>
    <t>カレンダー / Calendar</t>
  </si>
  <si>
    <t>https://atcoder.jp/contests/s8pc-3/tasks/s8pc_3_a</t>
  </si>
  <si>
    <t>s8pc_3_b</t>
  </si>
  <si>
    <t>石落としゲーム / Falling Stone Game</t>
  </si>
  <si>
    <t>https://atcoder.jp/contests/s8pc-3/tasks/s8pc_3_b</t>
  </si>
  <si>
    <t>s8pc_3_c</t>
  </si>
  <si>
    <t>XORパズル / Solving XOR-Puzzles</t>
  </si>
  <si>
    <t>https://atcoder.jp/contests/s8pc-3/tasks/s8pc_3_c</t>
  </si>
  <si>
    <t>s8pc_3_d</t>
  </si>
  <si>
    <t>お土産購入計画2 / Souvenirs</t>
  </si>
  <si>
    <t>https://atcoder.jp/contests/s8pc-3/tasks/s8pc_3_d</t>
  </si>
  <si>
    <t>s8pc_3_e</t>
  </si>
  <si>
    <t>円と三角形 / Circle and Many Triangles</t>
  </si>
  <si>
    <t>https://atcoder.jp/contests/s8pc-3/tasks/s8pc_3_e</t>
  </si>
  <si>
    <t>s8pc_3_f</t>
  </si>
  <si>
    <t>寿司 / Sushi</t>
  </si>
  <si>
    <t>https://atcoder.jp/contests/s8pc-3/tasks/s8pc_3_f</t>
  </si>
  <si>
    <t>s8pc_3_g</t>
  </si>
  <si>
    <t>フィボナッチ数の総和 / Sum of Fibonacci Sequence</t>
  </si>
  <si>
    <t>https://atcoder.jp/contests/s8pc-3/tasks/s8pc_3_g</t>
  </si>
  <si>
    <t>s8pc_3_h</t>
  </si>
  <si>
    <t>爆弾ゲーム / Bombs Searching Game</t>
  </si>
  <si>
    <t>https://atcoder.jp/contests/s8pc-3/tasks/s8pc_3_h</t>
  </si>
  <si>
    <t>agc007</t>
  </si>
  <si>
    <t>agc007_a</t>
  </si>
  <si>
    <t>Shik and Stone</t>
  </si>
  <si>
    <t>https://atcoder.jp/contests/agc007/tasks/agc007_a</t>
  </si>
  <si>
    <t>agc007_b</t>
  </si>
  <si>
    <t>Construct Sequences</t>
  </si>
  <si>
    <t>https://atcoder.jp/contests/agc007/tasks/agc007_b</t>
  </si>
  <si>
    <t>agc007_c</t>
  </si>
  <si>
    <t>Pushing Balls</t>
  </si>
  <si>
    <t>https://atcoder.jp/contests/agc007/tasks/agc007_c</t>
  </si>
  <si>
    <t>agc007_d</t>
  </si>
  <si>
    <t>Shik and Game</t>
  </si>
  <si>
    <t>https://atcoder.jp/contests/agc007/tasks/agc007_d</t>
  </si>
  <si>
    <t>agc007_e</t>
  </si>
  <si>
    <t>Shik and Travel</t>
  </si>
  <si>
    <t>https://atcoder.jp/contests/agc007/tasks/agc007_e</t>
  </si>
  <si>
    <t>agc007_f</t>
  </si>
  <si>
    <t>Shik and Copying String</t>
  </si>
  <si>
    <t>https://atcoder.jp/contests/agc007/tasks/agc007_f</t>
  </si>
  <si>
    <t>abc047+arc063</t>
  </si>
  <si>
    <t>abc047_a</t>
  </si>
  <si>
    <t>キャンディーと2人の子供 / Fighting over Candies</t>
  </si>
  <si>
    <t>https://atcoder.jp/contests/abc047/tasks/abc047_a</t>
  </si>
  <si>
    <t>abc047_b</t>
  </si>
  <si>
    <t>すぬけ君の塗り絵 2 イージー / Snuke's Coloring 2 (ABC Edit)</t>
  </si>
  <si>
    <t>https://atcoder.jp/contests/abc047/tasks/abc047_b</t>
  </si>
  <si>
    <t>arc063_a</t>
  </si>
  <si>
    <t>一次元リバーシ / 1D Reversi</t>
  </si>
  <si>
    <t>https://atcoder.jp/contests/abc047/tasks/arc063_a</t>
  </si>
  <si>
    <t>arc063_b</t>
  </si>
  <si>
    <t>高橋君と見えざる手 / An Invisible Hand</t>
  </si>
  <si>
    <t>https://atcoder.jp/contests/abc047/tasks/arc063_b</t>
  </si>
  <si>
    <t>https://atcoder.jp/contests/arc063/tasks/arc063_a</t>
  </si>
  <si>
    <t>https://atcoder.jp/contests/arc063/tasks/arc063_b</t>
  </si>
  <si>
    <t>arc063_c</t>
  </si>
  <si>
    <t>木と整数 / Integers on a Tree</t>
  </si>
  <si>
    <t>https://atcoder.jp/contests/arc063/tasks/arc063_c</t>
  </si>
  <si>
    <t>arc063_d</t>
  </si>
  <si>
    <t>すぬけ君の塗り絵 2 / Snuke's Coloring 2</t>
  </si>
  <si>
    <t>https://atcoder.jp/contests/arc063/tasks/arc063_d</t>
  </si>
  <si>
    <t>ddcc2016-qual</t>
  </si>
  <si>
    <t>ddcc_2016_qual_a</t>
  </si>
  <si>
    <t>SDカード</t>
  </si>
  <si>
    <t>https://atcoder.jp/contests/ddcc2016-qual/tasks/ddcc_2016_qual_a</t>
  </si>
  <si>
    <t>ddcc_2016_qual_b</t>
  </si>
  <si>
    <t>ステップカット</t>
  </si>
  <si>
    <t>https://atcoder.jp/contests/ddcc2016-qual/tasks/ddcc_2016_qual_b</t>
  </si>
  <si>
    <t>ddcc_2016_qual_c</t>
  </si>
  <si>
    <t>ロト2</t>
  </si>
  <si>
    <t>https://atcoder.jp/contests/ddcc2016-qual/tasks/ddcc_2016_qual_c</t>
  </si>
  <si>
    <t>ddcc_2016_qual_d</t>
  </si>
  <si>
    <t>道路網</t>
  </si>
  <si>
    <t>https://atcoder.jp/contests/ddcc2016-qual/tasks/ddcc_2016_qual_d</t>
  </si>
  <si>
    <t>agc006</t>
  </si>
  <si>
    <t>agc006_a</t>
  </si>
  <si>
    <t>Prefix and Suffix</t>
  </si>
  <si>
    <t>https://atcoder.jp/contests/agc006/tasks/agc006_a</t>
  </si>
  <si>
    <t>agc006_b</t>
  </si>
  <si>
    <t>Median Pyramid Easy</t>
  </si>
  <si>
    <t>https://atcoder.jp/contests/agc006/tasks/agc006_b</t>
  </si>
  <si>
    <t>agc006_c</t>
  </si>
  <si>
    <t>Rabbit Exercise</t>
  </si>
  <si>
    <t>https://atcoder.jp/contests/agc006/tasks/agc006_c</t>
  </si>
  <si>
    <t>agc006_d</t>
  </si>
  <si>
    <t>Median Pyramid Hard</t>
  </si>
  <si>
    <t>https://atcoder.jp/contests/agc006/tasks/agc006_d</t>
  </si>
  <si>
    <t>agc006_e</t>
  </si>
  <si>
    <t>Rotate 3x3</t>
  </si>
  <si>
    <t>https://atcoder.jp/contests/agc006/tasks/agc006_e</t>
  </si>
  <si>
    <t>agc006_f</t>
  </si>
  <si>
    <t>Blackout</t>
  </si>
  <si>
    <t>https://atcoder.jp/contests/agc006/tasks/agc006_f</t>
  </si>
  <si>
    <t>code-festival-2016-qualc</t>
  </si>
  <si>
    <t>codefestival_2016_qualC_a</t>
  </si>
  <si>
    <t>CF</t>
  </si>
  <si>
    <t>https://atcoder.jp/contests/code-festival-2016-qualc/tasks/codefestival_2016_qualC_a</t>
  </si>
  <si>
    <t>codefestival_2016_qualC_b</t>
  </si>
  <si>
    <t>K個のケーキ / K Cakes</t>
  </si>
  <si>
    <t>https://atcoder.jp/contests/code-festival-2016-qualc/tasks/codefestival_2016_qualC_b</t>
  </si>
  <si>
    <t>codefestival_2016_qualC_c</t>
  </si>
  <si>
    <t>二人のアルピニスト / Two Alpinists</t>
  </si>
  <si>
    <t>https://atcoder.jp/contests/code-festival-2016-qualc/tasks/codefestival_2016_qualC_c</t>
  </si>
  <si>
    <t>codefestival_2016_qualC_d</t>
  </si>
  <si>
    <t>Friction</t>
  </si>
  <si>
    <t>https://atcoder.jp/contests/code-festival-2016-qualc/tasks/codefestival_2016_qualC_d</t>
  </si>
  <si>
    <t>codefestival_2016_qualC_e</t>
  </si>
  <si>
    <t>順列辞書 / Encyclopedia of Permutations</t>
  </si>
  <si>
    <t>https://atcoder.jp/contests/code-festival-2016-qualc/tasks/codefestival_2016_qualC_e</t>
  </si>
  <si>
    <t>abc046+arc062</t>
  </si>
  <si>
    <t>abc046_a</t>
  </si>
  <si>
    <t>AtCoDeerくんとペンキ / AtCoDeer and Paint Cans</t>
  </si>
  <si>
    <t>https://atcoder.jp/contests/abc046/tasks/abc046_a</t>
  </si>
  <si>
    <t>abc046_b</t>
  </si>
  <si>
    <t>AtCoDeerくんとボール色塗り / Painting Balls with AtCoDeer</t>
  </si>
  <si>
    <t>https://atcoder.jp/contests/abc046/tasks/abc046_b</t>
  </si>
  <si>
    <t>arc062_a</t>
  </si>
  <si>
    <t>AtCoDeerくんと選挙速報 / AtCoDeer and Election Report</t>
  </si>
  <si>
    <t>https://atcoder.jp/contests/abc046/tasks/arc062_a</t>
  </si>
  <si>
    <t>arc062_b</t>
  </si>
  <si>
    <t>AtCoDeerくんと変なじゃんけん / AtCoDeer and Rock-Paper</t>
  </si>
  <si>
    <t>https://atcoder.jp/contests/abc046/tasks/arc062_b</t>
  </si>
  <si>
    <t>https://atcoder.jp/contests/arc062/tasks/arc062_a</t>
  </si>
  <si>
    <t>https://atcoder.jp/contests/arc062/tasks/arc062_b</t>
  </si>
  <si>
    <t>arc062_c</t>
  </si>
  <si>
    <t>AtCoDeerくんと立方体づくり / Building Cubes with AtCoDeer</t>
  </si>
  <si>
    <t>https://atcoder.jp/contests/arc062/tasks/arc062_c</t>
  </si>
  <si>
    <t>arc062_d</t>
  </si>
  <si>
    <t>AtCoDeerくんとグラフ色塗り / Painting Graphs with AtCoDeer</t>
  </si>
  <si>
    <t>https://atcoder.jp/contests/arc062/tasks/arc062_d</t>
  </si>
  <si>
    <t>code-festival-2016-qualb</t>
  </si>
  <si>
    <t>codefestival_2016_qualB_a</t>
  </si>
  <si>
    <t>Signboard</t>
  </si>
  <si>
    <t>https://atcoder.jp/contests/code-festival-2016-qualb/tasks/codefestival_2016_qualB_a</t>
  </si>
  <si>
    <t>codefestival_2016_qualB_b</t>
  </si>
  <si>
    <t>Qualification simulator</t>
  </si>
  <si>
    <t>https://atcoder.jp/contests/code-festival-2016-qualb/tasks/codefestival_2016_qualB_b</t>
  </si>
  <si>
    <t>codefestival_2016_qualB_c</t>
  </si>
  <si>
    <t>Gr-idian MST</t>
  </si>
  <si>
    <t>https://atcoder.jp/contests/code-festival-2016-qualb/tasks/codefestival_2016_qualB_c</t>
  </si>
  <si>
    <t>codefestival_2016_qualB_d</t>
  </si>
  <si>
    <t>Greedy customers</t>
  </si>
  <si>
    <t>https://atcoder.jp/contests/code-festival-2016-qualb/tasks/codefestival_2016_qualB_d</t>
  </si>
  <si>
    <t>codefestival_2016_qualB_e</t>
  </si>
  <si>
    <t>Lexicographical disorder</t>
  </si>
  <si>
    <t>https://atcoder.jp/contests/code-festival-2016-qualb/tasks/codefestival_2016_qualB_e</t>
  </si>
  <si>
    <t>kupc2016</t>
  </si>
  <si>
    <t>kupc2016_a</t>
  </si>
  <si>
    <t>バリケード / A Barricade</t>
  </si>
  <si>
    <t>https://atcoder.jp/contests/kupc2016/tasks/kupc2016_a</t>
  </si>
  <si>
    <t>kupc2016_b</t>
  </si>
  <si>
    <t>作問委員会 / Problem Committee</t>
  </si>
  <si>
    <t>https://atcoder.jp/contests/kupc2016/tasks/kupc2016_b</t>
  </si>
  <si>
    <t>kupc2016_c</t>
  </si>
  <si>
    <t>クッキー☆増殖装置 / Cookie Breeding Machine</t>
  </si>
  <si>
    <t>https://atcoder.jp/contests/kupc2016/tasks/kupc2016_c</t>
  </si>
  <si>
    <t>kupc2016_d</t>
  </si>
  <si>
    <t>長い黒板 / Long Blackboard</t>
  </si>
  <si>
    <t>https://atcoder.jp/contests/kupc2016/tasks/kupc2016_d</t>
  </si>
  <si>
    <t>kupc2016_e</t>
  </si>
  <si>
    <t>柵 / Fences</t>
  </si>
  <si>
    <t>https://atcoder.jp/contests/kupc2016/tasks/kupc2016_e</t>
  </si>
  <si>
    <t>kupc2016_f</t>
  </si>
  <si>
    <t>早解き / Speed Solving</t>
  </si>
  <si>
    <t>https://atcoder.jp/contests/kupc2016/tasks/kupc2016_f</t>
  </si>
  <si>
    <t>kupc2016_g</t>
  </si>
  <si>
    <t>試験 / Exam</t>
  </si>
  <si>
    <t>https://atcoder.jp/contests/kupc2016/tasks/kupc2016_g</t>
  </si>
  <si>
    <t>kupc2016_h</t>
  </si>
  <si>
    <t>壁壁壁壁壁壁壁 / WAAAAAAAAAAAAALL</t>
  </si>
  <si>
    <t>https://atcoder.jp/contests/kupc2016/tasks/kupc2016_h</t>
  </si>
  <si>
    <t>kupc2016_i</t>
  </si>
  <si>
    <t>ティッシュ配り / Handing out leaflets</t>
  </si>
  <si>
    <t>https://atcoder.jp/contests/kupc2016/tasks/kupc2016_i</t>
  </si>
  <si>
    <t>kupc2016_j</t>
  </si>
  <si>
    <t>色塗り / Coloring</t>
  </si>
  <si>
    <t>https://atcoder.jp/contests/kupc2016/tasks/kupc2016_j</t>
  </si>
  <si>
    <t>kupc2016_k</t>
  </si>
  <si>
    <t>百目おばけ / Hundred Eyes Monster</t>
  </si>
  <si>
    <t>https://atcoder.jp/contests/kupc2016/tasks/kupc2016_k</t>
  </si>
  <si>
    <t>agc005</t>
  </si>
  <si>
    <t>agc005_a</t>
  </si>
  <si>
    <t>STring</t>
  </si>
  <si>
    <t>https://atcoder.jp/contests/agc005/tasks/agc005_a</t>
  </si>
  <si>
    <t>agc005_b</t>
  </si>
  <si>
    <t>Minimum Sum</t>
  </si>
  <si>
    <t>https://atcoder.jp/contests/agc005/tasks/agc005_b</t>
  </si>
  <si>
    <t>agc005_c</t>
  </si>
  <si>
    <t>Tree Restoring</t>
  </si>
  <si>
    <t>https://atcoder.jp/contests/agc005/tasks/agc005_c</t>
  </si>
  <si>
    <t>agc005_d</t>
  </si>
  <si>
    <t>~K Perm Counting</t>
  </si>
  <si>
    <t>https://atcoder.jp/contests/agc005/tasks/agc005_d</t>
  </si>
  <si>
    <t>agc005_e</t>
  </si>
  <si>
    <t>Sugigma: The Showdown</t>
  </si>
  <si>
    <t>https://atcoder.jp/contests/agc005/tasks/agc005_e</t>
  </si>
  <si>
    <t>agc005_f</t>
  </si>
  <si>
    <t>Many Easy Problems</t>
  </si>
  <si>
    <t>https://atcoder.jp/contests/agc005/tasks/agc005_f</t>
  </si>
  <si>
    <t>code-festival-2016-quala</t>
  </si>
  <si>
    <t>codefestival_2016_qualA_a</t>
  </si>
  <si>
    <t>CODEFESTIVAL 2016</t>
  </si>
  <si>
    <t>https://atcoder.jp/contests/code-festival-2016-quala/tasks/codefestival_2016_qualA_a</t>
  </si>
  <si>
    <t>codefestival_2016_qualA_b</t>
  </si>
  <si>
    <t>仲良しうさぎ / Friendly Rabbits</t>
  </si>
  <si>
    <t>https://atcoder.jp/contests/code-festival-2016-quala/tasks/codefestival_2016_qualA_b</t>
  </si>
  <si>
    <t>codefestival_2016_qualA_c</t>
  </si>
  <si>
    <t>次のアルファベット / Next Letter</t>
  </si>
  <si>
    <t>https://atcoder.jp/contests/code-festival-2016-quala/tasks/codefestival_2016_qualA_c</t>
  </si>
  <si>
    <t>codefestival_2016_qualA_d</t>
  </si>
  <si>
    <t>マス目と整数 / Grid and Integers</t>
  </si>
  <si>
    <t>https://atcoder.jp/contests/code-festival-2016-quala/tasks/codefestival_2016_qualA_d</t>
  </si>
  <si>
    <t>codefestival_2016_qualA_e</t>
  </si>
  <si>
    <t>LRU パズル / LRU Puzzle</t>
  </si>
  <si>
    <t>https://atcoder.jp/contests/code-festival-2016-quala/tasks/codefestival_2016_qualA_e</t>
  </si>
  <si>
    <t>abc045+arc061</t>
  </si>
  <si>
    <t>abc045_a</t>
  </si>
  <si>
    <t>台形 / Trapezoids</t>
  </si>
  <si>
    <t>https://atcoder.jp/contests/abc045/tasks/abc045_a</t>
  </si>
  <si>
    <t>abc045_b</t>
  </si>
  <si>
    <t>3人でカードゲームイージー / Card Game for Three (ABC Edit)</t>
  </si>
  <si>
    <t>https://atcoder.jp/contests/abc045/tasks/abc045_b</t>
  </si>
  <si>
    <t>arc061_a</t>
  </si>
  <si>
    <t>たくさんの数式 / Many Formulas</t>
  </si>
  <si>
    <t>https://atcoder.jp/contests/abc045/tasks/arc061_a</t>
  </si>
  <si>
    <t>arc061_b</t>
  </si>
  <si>
    <t>すぬけ君の塗り絵 / Snuke's Coloring</t>
  </si>
  <si>
    <t>https://atcoder.jp/contests/abc045/tasks/arc061_b</t>
  </si>
  <si>
    <t>https://atcoder.jp/contests/arc061/tasks/arc061_a</t>
  </si>
  <si>
    <t>https://atcoder.jp/contests/arc061/tasks/arc061_b</t>
  </si>
  <si>
    <t>arc061_c</t>
  </si>
  <si>
    <t>すぬけ君の地下鉄旅行 / Snuke's Subway Trip</t>
  </si>
  <si>
    <t>https://atcoder.jp/contests/arc061/tasks/arc061_c</t>
  </si>
  <si>
    <t>arc061_d</t>
  </si>
  <si>
    <t>3人でカードゲーム / Card Game for Three</t>
  </si>
  <si>
    <t>https://atcoder.jp/contests/arc061/tasks/arc061_d</t>
  </si>
  <si>
    <t>tenka1-2016-final+tenka1-2016-final-open</t>
  </si>
  <si>
    <t>tenka1_2016_final_a</t>
  </si>
  <si>
    <t>今年の A 問題</t>
  </si>
  <si>
    <t>https://atcoder.jp/contests/tenka1-2016-final/tasks/tenka1_2016_final_a</t>
  </si>
  <si>
    <t>tenka1_2016_final_b</t>
  </si>
  <si>
    <t>今年の B 問題</t>
  </si>
  <si>
    <t>https://atcoder.jp/contests/tenka1-2016-final/tasks/tenka1_2016_final_b</t>
  </si>
  <si>
    <t>tenka1_2016_final_c</t>
  </si>
  <si>
    <t>たんごたくさん</t>
  </si>
  <si>
    <t>https://atcoder.jp/contests/tenka1-2016-final/tasks/tenka1_2016_final_c</t>
  </si>
  <si>
    <t>tenka1_2016_final_d</t>
  </si>
  <si>
    <t>右往左往</t>
  </si>
  <si>
    <t>https://atcoder.jp/contests/tenka1-2016-final/tasks/tenka1_2016_final_d</t>
  </si>
  <si>
    <t>tenka1_2016_final_e</t>
  </si>
  <si>
    <t>串焼きパーティ</t>
  </si>
  <si>
    <t>https://atcoder.jp/contests/tenka1-2016-final/tasks/tenka1_2016_final_e</t>
  </si>
  <si>
    <t>tenka1_2016_final_f</t>
  </si>
  <si>
    <t>Blind Purchase</t>
  </si>
  <si>
    <t>https://atcoder.jp/contests/tenka1-2016-final/tasks/tenka1_2016_final_f</t>
  </si>
  <si>
    <t>https://atcoder.jp/contests/tenka1-2016-final-open/tasks/tenka1_2016_final_a</t>
  </si>
  <si>
    <t>https://atcoder.jp/contests/tenka1-2016-final-open/tasks/tenka1_2016_final_b</t>
  </si>
  <si>
    <t>https://atcoder.jp/contests/tenka1-2016-final-open/tasks/tenka1_2016_final_c</t>
  </si>
  <si>
    <t>https://atcoder.jp/contests/tenka1-2016-final-open/tasks/tenka1_2016_final_d</t>
  </si>
  <si>
    <t>https://atcoder.jp/contests/tenka1-2016-final-open/tasks/tenka1_2016_final_e</t>
  </si>
  <si>
    <t>https://atcoder.jp/contests/tenka1-2016-final-open/tasks/tenka1_2016_final_f</t>
  </si>
  <si>
    <t>agc004</t>
  </si>
  <si>
    <t>agc004_a</t>
  </si>
  <si>
    <t>Divide a Cuboid</t>
  </si>
  <si>
    <t>https://atcoder.jp/contests/agc004/tasks/agc004_a</t>
  </si>
  <si>
    <t>agc004_b</t>
  </si>
  <si>
    <t>Colorful Slimes</t>
  </si>
  <si>
    <t>https://atcoder.jp/contests/agc004/tasks/agc004_b</t>
  </si>
  <si>
    <t>agc004_c</t>
  </si>
  <si>
    <t>AND Grid</t>
  </si>
  <si>
    <t>https://atcoder.jp/contests/agc004/tasks/agc004_c</t>
  </si>
  <si>
    <t>agc004_d</t>
  </si>
  <si>
    <t>Teleporter</t>
  </si>
  <si>
    <t>https://atcoder.jp/contests/agc004/tasks/agc004_d</t>
  </si>
  <si>
    <t>agc004_e</t>
  </si>
  <si>
    <t>Salvage Robots</t>
  </si>
  <si>
    <t>https://atcoder.jp/contests/agc004/tasks/agc004_e</t>
  </si>
  <si>
    <t>agc004_f</t>
  </si>
  <si>
    <t>Namori</t>
  </si>
  <si>
    <t>https://atcoder.jp/contests/agc004/tasks/agc004_f</t>
  </si>
  <si>
    <t>jag2016autumn</t>
  </si>
  <si>
    <t>icpc2016autumn_a</t>
  </si>
  <si>
    <t>Best Matched Pair</t>
  </si>
  <si>
    <t>https://atcoder.jp/contests/jag2016autumn/tasks/icpc2016autumn_a</t>
  </si>
  <si>
    <t>icpc2016autumn_b</t>
  </si>
  <si>
    <t>Help the Princess!</t>
  </si>
  <si>
    <t>https://atcoder.jp/contests/jag2016autumn/tasks/icpc2016autumn_b</t>
  </si>
  <si>
    <t>icpc2016autumn_c</t>
  </si>
  <si>
    <t>We Don't Wanna Work!</t>
  </si>
  <si>
    <t>https://atcoder.jp/contests/jag2016autumn/tasks/icpc2016autumn_c</t>
  </si>
  <si>
    <t>icpc2016autumn_d</t>
  </si>
  <si>
    <t>Parentheses</t>
  </si>
  <si>
    <t>https://atcoder.jp/contests/jag2016autumn/tasks/icpc2016autumn_d</t>
  </si>
  <si>
    <t>icpc2016autumn_e</t>
  </si>
  <si>
    <t>Similarity of Subtrees</t>
  </si>
  <si>
    <t>https://atcoder.jp/contests/jag2016autumn/tasks/icpc2016autumn_e</t>
  </si>
  <si>
    <t>icpc2016autumn_f</t>
  </si>
  <si>
    <t>Escape from the Hell</t>
  </si>
  <si>
    <t>https://atcoder.jp/contests/jag2016autumn/tasks/icpc2016autumn_f</t>
  </si>
  <si>
    <t>icpc2016autumn_g</t>
  </si>
  <si>
    <t>Share the Ruins Preservation</t>
  </si>
  <si>
    <t>https://atcoder.jp/contests/jag2016autumn/tasks/icpc2016autumn_g</t>
  </si>
  <si>
    <t>icpc2016autumn_h</t>
  </si>
  <si>
    <t>Pipe Fitter and the Fierce Dogs</t>
  </si>
  <si>
    <t>https://atcoder.jp/contests/jag2016autumn/tasks/icpc2016autumn_h</t>
  </si>
  <si>
    <t>icpc2016autumn_i</t>
  </si>
  <si>
    <t>Multisect</t>
  </si>
  <si>
    <t>https://atcoder.jp/contests/jag2016autumn/tasks/icpc2016autumn_i</t>
  </si>
  <si>
    <t>icpc2016autumn_j</t>
  </si>
  <si>
    <t>Compressed Formula</t>
  </si>
  <si>
    <t>https://atcoder.jp/contests/jag2016autumn/tasks/icpc2016autumn_j</t>
  </si>
  <si>
    <t>icpc2016autumn_k</t>
  </si>
  <si>
    <t>Non-redundant Drive</t>
  </si>
  <si>
    <t>https://atcoder.jp/contests/jag2016autumn/tasks/icpc2016autumn_k</t>
  </si>
  <si>
    <t>abc044+arc060</t>
  </si>
  <si>
    <t>abc044_a</t>
  </si>
  <si>
    <t>高橋君とホテルイージー / Tak and Hotels (ABC Edit)</t>
  </si>
  <si>
    <t>https://atcoder.jp/contests/abc044/tasks/abc044_a</t>
  </si>
  <si>
    <t>abc044_b</t>
  </si>
  <si>
    <t>美しい文字列 / Beautiful Strings</t>
  </si>
  <si>
    <t>https://atcoder.jp/contests/abc044/tasks/abc044_b</t>
  </si>
  <si>
    <t>arc060_a</t>
  </si>
  <si>
    <t>高橋君とカード / Tak and Cards</t>
  </si>
  <si>
    <t>https://atcoder.jp/contests/abc044/tasks/arc060_a</t>
  </si>
  <si>
    <t>arc060_b</t>
  </si>
  <si>
    <t>桁和 / Digit Sum</t>
  </si>
  <si>
    <t>https://atcoder.jp/contests/abc044/tasks/arc060_b</t>
  </si>
  <si>
    <t>https://atcoder.jp/contests/arc060/tasks/arc060_a</t>
  </si>
  <si>
    <t>https://atcoder.jp/contests/arc060/tasks/arc060_b</t>
  </si>
  <si>
    <t>arc060_c</t>
  </si>
  <si>
    <t>高橋君とホテル / Tak and Hotels</t>
  </si>
  <si>
    <t>https://atcoder.jp/contests/arc060/tasks/arc060_c</t>
  </si>
  <si>
    <t>arc060_d</t>
  </si>
  <si>
    <t>最良表現 / Best Representation</t>
  </si>
  <si>
    <t>https://atcoder.jp/contests/arc060/tasks/arc060_d</t>
  </si>
  <si>
    <t>tenka1-2016-qualb</t>
  </si>
  <si>
    <t>tenka1_2016_qualB_a</t>
  </si>
  <si>
    <t>天下一合成関数</t>
  </si>
  <si>
    <t>https://atcoder.jp/contests/tenka1-2016-qualb/tasks/tenka1_2016_qualB_a</t>
  </si>
  <si>
    <t>tenka1_2016_qualB_b</t>
  </si>
  <si>
    <t>天下一魔力発電</t>
  </si>
  <si>
    <t>https://atcoder.jp/contests/tenka1-2016-qualb/tasks/tenka1_2016_qualB_b</t>
  </si>
  <si>
    <t>tenka1_2016_qualB_c</t>
  </si>
  <si>
    <t>天下一プログラマーコンテスト1999</t>
  </si>
  <si>
    <t>https://atcoder.jp/contests/tenka1-2016-qualb/tasks/tenka1_2016_qualB_c</t>
  </si>
  <si>
    <t>tenka1_2016_qualB_d</t>
  </si>
  <si>
    <t>天下一数列にクエリを投げます</t>
  </si>
  <si>
    <t>https://atcoder.jp/contests/tenka1-2016-qualb/tasks/tenka1_2016_qualB_d</t>
  </si>
  <si>
    <t>tenka1_2016_qualB_e</t>
  </si>
  <si>
    <t>天下一合体</t>
  </si>
  <si>
    <t>https://atcoder.jp/contests/tenka1-2016-qualb/tasks/tenka1_2016_qualB_e</t>
  </si>
  <si>
    <t>agc003</t>
  </si>
  <si>
    <t>agc003_a</t>
  </si>
  <si>
    <t>Wanna go back home</t>
  </si>
  <si>
    <t>https://atcoder.jp/contests/agc003/tasks/agc003_a</t>
  </si>
  <si>
    <t>agc003_b</t>
  </si>
  <si>
    <t>Simplified mahjong</t>
  </si>
  <si>
    <t>https://atcoder.jp/contests/agc003/tasks/agc003_b</t>
  </si>
  <si>
    <t>agc003_c</t>
  </si>
  <si>
    <t>BBuBBBlesort!</t>
  </si>
  <si>
    <t>https://atcoder.jp/contests/agc003/tasks/agc003_c</t>
  </si>
  <si>
    <t>agc003_d</t>
  </si>
  <si>
    <t>Anticube</t>
  </si>
  <si>
    <t>https://atcoder.jp/contests/agc003/tasks/agc003_d</t>
  </si>
  <si>
    <t>agc003_e</t>
  </si>
  <si>
    <t>Sequential operations on Sequence</t>
  </si>
  <si>
    <t>https://atcoder.jp/contests/agc003/tasks/agc003_e</t>
  </si>
  <si>
    <t>agc003_f</t>
  </si>
  <si>
    <t>Fraction of Fractal</t>
  </si>
  <si>
    <t>https://atcoder.jp/contests/agc003/tasks/agc003_f</t>
  </si>
  <si>
    <t>abc043+arc059</t>
  </si>
  <si>
    <t>abc043_a</t>
  </si>
  <si>
    <t>キャンディーとN人の子供イージー / Children and Candies (ABC Edit)</t>
  </si>
  <si>
    <t>https://atcoder.jp/contests/abc043/tasks/abc043_a</t>
  </si>
  <si>
    <t>abc043_b</t>
  </si>
  <si>
    <t>バイナリハックイージー / Unhappy Hacking (ABC Edit)</t>
  </si>
  <si>
    <t>https://atcoder.jp/contests/abc043/tasks/abc043_b</t>
  </si>
  <si>
    <t>arc059_a</t>
  </si>
  <si>
    <t>いっしょ / Be Together</t>
  </si>
  <si>
    <t>https://atcoder.jp/contests/abc043/tasks/arc059_a</t>
  </si>
  <si>
    <t>arc059_b</t>
  </si>
  <si>
    <t>アンバランス / Unbalanced</t>
  </si>
  <si>
    <t>https://atcoder.jp/contests/abc043/tasks/arc059_b</t>
  </si>
  <si>
    <t>https://atcoder.jp/contests/arc059/tasks/arc059_a</t>
  </si>
  <si>
    <t>https://atcoder.jp/contests/arc059/tasks/arc059_b</t>
  </si>
  <si>
    <t>arc059_c</t>
  </si>
  <si>
    <t>キャンディーとN人の子供 / Children and Candies</t>
  </si>
  <si>
    <t>https://atcoder.jp/contests/arc059/tasks/arc059_c</t>
  </si>
  <si>
    <t>arc059_d</t>
  </si>
  <si>
    <t>バイナリハック / Unhappy Hacking</t>
  </si>
  <si>
    <t>https://atcoder.jp/contests/arc059/tasks/arc059_d</t>
  </si>
  <si>
    <t>tkppc2</t>
  </si>
  <si>
    <t>tkppc2016_a</t>
  </si>
  <si>
    <t>入社（Join the Company）</t>
  </si>
  <si>
    <t>https://atcoder.jp/contests/tkppc2/tasks/tkppc2016_a</t>
  </si>
  <si>
    <t>tkppc2016_b</t>
  </si>
  <si>
    <t>書き換え（Rewrite）</t>
  </si>
  <si>
    <t>https://atcoder.jp/contests/tkppc2/tasks/tkppc2016_b</t>
  </si>
  <si>
    <t>tkppc2016_c</t>
  </si>
  <si>
    <t>有給休暇（Paid Vacation）</t>
  </si>
  <si>
    <t>https://atcoder.jp/contests/tkppc2/tasks/tkppc2016_c</t>
  </si>
  <si>
    <t>tkppc2016_d</t>
  </si>
  <si>
    <t>エンブレム（Emblem）</t>
  </si>
  <si>
    <t>https://atcoder.jp/contests/tkppc2/tasks/tkppc2016_d</t>
  </si>
  <si>
    <t>tkppc2016_e</t>
  </si>
  <si>
    <t>歩くNPCたち（Walking NPCs）</t>
  </si>
  <si>
    <t>https://atcoder.jp/contests/tkppc2/tasks/tkppc2016_e</t>
  </si>
  <si>
    <t>tkppc2016_f</t>
  </si>
  <si>
    <t>NPCの家 (NPC's House)</t>
  </si>
  <si>
    <t>https://atcoder.jp/contests/tkppc2/tasks/tkppc2016_f</t>
  </si>
  <si>
    <t>tkppc2016_g</t>
  </si>
  <si>
    <t>貢物（Tribute）</t>
  </si>
  <si>
    <t>https://atcoder.jp/contests/tkppc2/tasks/tkppc2016_g</t>
  </si>
  <si>
    <t>tkppc2016_h</t>
  </si>
  <si>
    <t>デバッグ（Debug）</t>
  </si>
  <si>
    <t>https://atcoder.jp/contests/tkppc2/tasks/tkppc2016_h</t>
  </si>
  <si>
    <t>tkppc2016_i</t>
  </si>
  <si>
    <t>ボス（Boss）</t>
  </si>
  <si>
    <t>https://atcoder.jp/contests/tkppc2/tasks/tkppc2016_i</t>
  </si>
  <si>
    <t>tkppc2016_j</t>
  </si>
  <si>
    <t>次のお仕事 (New Game)</t>
  </si>
  <si>
    <t>https://atcoder.jp/contests/tkppc2/tasks/tkppc2016_j</t>
  </si>
  <si>
    <t>agc002</t>
  </si>
  <si>
    <t>agc002_a</t>
  </si>
  <si>
    <t>Range Product</t>
  </si>
  <si>
    <t>https://atcoder.jp/contests/agc002/tasks/agc002_a</t>
  </si>
  <si>
    <t>agc002_b</t>
  </si>
  <si>
    <t>Box and Ball</t>
  </si>
  <si>
    <t>https://atcoder.jp/contests/agc002/tasks/agc002_b</t>
  </si>
  <si>
    <t>agc002_c</t>
  </si>
  <si>
    <t>Knot Puzzle</t>
  </si>
  <si>
    <t>https://atcoder.jp/contests/agc002/tasks/agc002_c</t>
  </si>
  <si>
    <t>agc002_d</t>
  </si>
  <si>
    <t>Stamp Rally</t>
  </si>
  <si>
    <t>https://atcoder.jp/contests/agc002/tasks/agc002_d</t>
  </si>
  <si>
    <t>agc002_e</t>
  </si>
  <si>
    <t>Candy Piles</t>
  </si>
  <si>
    <t>https://atcoder.jp/contests/agc002/tasks/agc002_e</t>
  </si>
  <si>
    <t>agc002_f</t>
  </si>
  <si>
    <t>Leftmost Ball</t>
  </si>
  <si>
    <t>https://atcoder.jp/contests/agc002/tasks/agc002_f</t>
  </si>
  <si>
    <t>tenka1-2016-quala</t>
  </si>
  <si>
    <t>tenka1_2016_qualA_a</t>
  </si>
  <si>
    <t>天下一プログラマーゲーム</t>
  </si>
  <si>
    <t>https://atcoder.jp/contests/tenka1-2016-quala/tasks/tenka1_2016_qualA_a</t>
  </si>
  <si>
    <t>tenka1_2016_qualA_b</t>
  </si>
  <si>
    <t>PackDrop</t>
  </si>
  <si>
    <t>https://atcoder.jp/contests/tenka1-2016-quala/tasks/tenka1_2016_qualA_b</t>
  </si>
  <si>
    <t>tenka1_2016_qualA_c</t>
  </si>
  <si>
    <t>山田山本問題</t>
  </si>
  <si>
    <t>https://atcoder.jp/contests/tenka1-2016-quala/tasks/tenka1_2016_qualA_c</t>
  </si>
  <si>
    <t>tenka1_2016_qualA_d</t>
  </si>
  <si>
    <t>グラフィカルグラフ</t>
  </si>
  <si>
    <t>https://atcoder.jp/contests/tenka1-2016-quala/tasks/tenka1_2016_qualA_d</t>
  </si>
  <si>
    <t>tenka1_2016_qualA_e</t>
  </si>
  <si>
    <t>無限グラフ</t>
  </si>
  <si>
    <t>https://atcoder.jp/contests/tenka1-2016-quala/tasks/tenka1_2016_qualA_e</t>
  </si>
  <si>
    <t>arc058+abc042</t>
  </si>
  <si>
    <t>arc058_a</t>
  </si>
  <si>
    <t>こだわり者いろはちゃん / Iroha's Obsession</t>
  </si>
  <si>
    <t>https://atcoder.jp/contests/arc058/tasks/arc058_a</t>
  </si>
  <si>
    <t>arc058_b</t>
  </si>
  <si>
    <t>いろはちゃんとマス目 / Iroha and a Grid</t>
  </si>
  <si>
    <t>https://atcoder.jp/contests/arc058/tasks/arc058_b</t>
  </si>
  <si>
    <t>arc058_c</t>
  </si>
  <si>
    <t>和風いろはちゃん / Iroha and Haiku</t>
  </si>
  <si>
    <t>https://atcoder.jp/contests/arc058/tasks/arc058_c</t>
  </si>
  <si>
    <t>arc058_d</t>
  </si>
  <si>
    <t>文字列大好きいろはちゃん / Iroha Loves Strings</t>
  </si>
  <si>
    <t>https://atcoder.jp/contests/arc058/tasks/arc058_d</t>
  </si>
  <si>
    <t>abc042_a</t>
  </si>
  <si>
    <t>和風いろはちゃんイージー / Iroha and Haiku (ABC Edition)</t>
  </si>
  <si>
    <t>https://atcoder.jp/contests/abc042/tasks/abc042_a</t>
  </si>
  <si>
    <t>abc042_b</t>
  </si>
  <si>
    <t>文字列大好きいろはちゃんイージー / Iroha Loves Strings (ABC Edition)</t>
  </si>
  <si>
    <t>https://atcoder.jp/contests/abc042/tasks/abc042_b</t>
  </si>
  <si>
    <t>https://atcoder.jp/contests/abc042/tasks/arc058_a</t>
  </si>
  <si>
    <t>https://atcoder.jp/contests/abc042/tasks/arc058_b</t>
  </si>
  <si>
    <t>難易度</t>
    <rPh sb="0" eb="3">
      <t>ナンイド</t>
    </rPh>
    <phoneticPr fontId="18"/>
  </si>
  <si>
    <t>正解率</t>
    <rPh sb="0" eb="2">
      <t>セイカイ</t>
    </rPh>
    <rPh sb="2" eb="3">
      <t>リツ</t>
    </rPh>
    <phoneticPr fontId="18"/>
  </si>
  <si>
    <t>配点</t>
    <rPh sb="0" eb="2">
      <t>ハイテン</t>
    </rPh>
    <phoneticPr fontId="18"/>
  </si>
  <si>
    <t>otemae2019</t>
    <phoneticPr fontId="18"/>
  </si>
</sst>
</file>

<file path=xl/styles.xml><?xml version="1.0" encoding="utf-8"?>
<styleSheet xmlns="http://schemas.openxmlformats.org/spreadsheetml/2006/main">
  <numFmts count="1">
    <numFmt numFmtId="176" formatCode="0.0"/>
  </numFmts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9" fillId="0" borderId="0" xfId="42" applyAlignment="1" applyProtection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11"/>
  <sheetViews>
    <sheetView tabSelected="1" workbookViewId="0"/>
  </sheetViews>
  <sheetFormatPr defaultRowHeight="13.5"/>
  <sheetData>
    <row r="1" spans="1:8">
      <c r="E1" t="s">
        <v>4864</v>
      </c>
      <c r="F1" t="s">
        <v>4865</v>
      </c>
      <c r="G1" t="s">
        <v>4866</v>
      </c>
    </row>
    <row r="2" spans="1:8">
      <c r="A2" t="s">
        <v>4867</v>
      </c>
      <c r="B2" t="s">
        <v>1</v>
      </c>
      <c r="C2" t="s">
        <v>2</v>
      </c>
      <c r="D2" t="s">
        <v>3</v>
      </c>
      <c r="E2" s="4">
        <v>1.9002950000000001</v>
      </c>
      <c r="F2" s="5">
        <v>99.436620000000005</v>
      </c>
      <c r="G2">
        <v>100</v>
      </c>
      <c r="H2" s="3" t="str">
        <f>HYPERLINK(D2,C2)</f>
        <v>寝坊だ！ピ太郎！ (You overslept, Pitaro)</v>
      </c>
    </row>
    <row r="3" spans="1:8">
      <c r="A3" t="s">
        <v>0</v>
      </c>
      <c r="B3" t="s">
        <v>4</v>
      </c>
      <c r="C3" t="s">
        <v>5</v>
      </c>
      <c r="D3" t="s">
        <v>6</v>
      </c>
      <c r="E3" s="4">
        <v>966.42431299999998</v>
      </c>
      <c r="F3" s="5">
        <v>58.028168999999998</v>
      </c>
      <c r="G3">
        <v>100</v>
      </c>
      <c r="H3" s="3" t="str">
        <f t="shared" ref="H3:H66" si="0">HYPERLINK(D3,C3)</f>
        <v>駒 (Pieces)</v>
      </c>
    </row>
    <row r="4" spans="1:8">
      <c r="A4" t="s">
        <v>0</v>
      </c>
      <c r="B4" t="s">
        <v>7</v>
      </c>
      <c r="C4" t="s">
        <v>8</v>
      </c>
      <c r="D4" t="s">
        <v>9</v>
      </c>
      <c r="E4" s="4">
        <v>1149.1400080000001</v>
      </c>
      <c r="F4" s="5">
        <v>52.676056000000003</v>
      </c>
      <c r="G4">
        <v>100</v>
      </c>
      <c r="H4" s="3" t="str">
        <f t="shared" si="0"/>
        <v>カード並べ 2 (Arranging Card 2)</v>
      </c>
    </row>
    <row r="5" spans="1:8">
      <c r="A5" t="s">
        <v>0</v>
      </c>
      <c r="B5" t="s">
        <v>10</v>
      </c>
      <c r="C5" t="s">
        <v>11</v>
      </c>
      <c r="D5" t="s">
        <v>12</v>
      </c>
      <c r="E5" s="4">
        <v>1634.9369369999999</v>
      </c>
      <c r="F5" s="5">
        <v>32.957746</v>
      </c>
      <c r="G5">
        <v>100</v>
      </c>
      <c r="H5" s="3" t="str">
        <f t="shared" si="0"/>
        <v>FizzBuzz (FizzBuzz)</v>
      </c>
    </row>
    <row r="6" spans="1:8">
      <c r="A6" t="s">
        <v>0</v>
      </c>
      <c r="B6" t="s">
        <v>13</v>
      </c>
      <c r="C6" t="s">
        <v>14</v>
      </c>
      <c r="D6" t="s">
        <v>15</v>
      </c>
      <c r="E6" s="4">
        <v>1819.8148289999999</v>
      </c>
      <c r="F6" s="5">
        <v>27.887324</v>
      </c>
      <c r="G6">
        <v>100</v>
      </c>
      <c r="H6" s="3" t="str">
        <f t="shared" si="0"/>
        <v>最悪の教頭 (Worst Head Teacher)</v>
      </c>
    </row>
    <row r="7" spans="1:8">
      <c r="A7" t="s">
        <v>0</v>
      </c>
      <c r="B7" t="s">
        <v>16</v>
      </c>
      <c r="C7" t="s">
        <v>17</v>
      </c>
      <c r="D7" t="s">
        <v>18</v>
      </c>
      <c r="E7" s="4">
        <v>1855.7964489999999</v>
      </c>
      <c r="F7" s="5">
        <v>25.352112999999999</v>
      </c>
      <c r="G7">
        <v>100</v>
      </c>
      <c r="H7" s="3" t="str">
        <f t="shared" si="0"/>
        <v>天秤とコイン (Balance and Coins)</v>
      </c>
    </row>
    <row r="8" spans="1:8">
      <c r="A8" t="s">
        <v>0</v>
      </c>
      <c r="B8" t="s">
        <v>19</v>
      </c>
      <c r="C8" t="s">
        <v>20</v>
      </c>
      <c r="D8" t="s">
        <v>21</v>
      </c>
      <c r="E8" s="4">
        <v>2636.8791820000001</v>
      </c>
      <c r="F8" s="5">
        <v>7.0422539999999998</v>
      </c>
      <c r="G8">
        <v>100</v>
      </c>
      <c r="H8" s="3" t="str">
        <f t="shared" si="0"/>
        <v>空をかけるピ太郎 (Pitaro, who Leaps through Air)</v>
      </c>
    </row>
    <row r="9" spans="1:8">
      <c r="A9" t="s">
        <v>0</v>
      </c>
      <c r="B9" t="s">
        <v>22</v>
      </c>
      <c r="C9" t="s">
        <v>23</v>
      </c>
      <c r="D9" t="s">
        <v>24</v>
      </c>
      <c r="E9" s="4">
        <v>3061.7341590000001</v>
      </c>
      <c r="F9" s="5">
        <v>2.5352109999999999</v>
      </c>
      <c r="G9">
        <v>100</v>
      </c>
      <c r="H9" s="3" t="str">
        <f t="shared" si="0"/>
        <v>美味しい飴 (Candy is Delicious)</v>
      </c>
    </row>
    <row r="10" spans="1:8">
      <c r="A10" t="s">
        <v>0</v>
      </c>
      <c r="B10" t="s">
        <v>25</v>
      </c>
      <c r="C10" t="s">
        <v>26</v>
      </c>
      <c r="D10" t="s">
        <v>27</v>
      </c>
      <c r="E10" s="4">
        <v>3793.819403</v>
      </c>
      <c r="F10" s="5">
        <v>0.56337999999999999</v>
      </c>
      <c r="G10">
        <v>100</v>
      </c>
      <c r="H10" s="3" t="str">
        <f t="shared" si="0"/>
        <v>ピーターランドの道路整備 (Road Development in Peterland)</v>
      </c>
    </row>
    <row r="11" spans="1:8">
      <c r="A11" t="s">
        <v>28</v>
      </c>
      <c r="B11" t="s">
        <v>29</v>
      </c>
      <c r="C11" t="s">
        <v>30</v>
      </c>
      <c r="D11" t="s">
        <v>31</v>
      </c>
      <c r="E11" s="4">
        <v>44.234988999999999</v>
      </c>
      <c r="F11" s="5">
        <v>84.645668999999998</v>
      </c>
      <c r="G11">
        <v>200</v>
      </c>
      <c r="H11" s="3" t="str">
        <f t="shared" si="0"/>
        <v>Jumping!!</v>
      </c>
    </row>
    <row r="12" spans="1:8">
      <c r="A12" t="s">
        <v>28</v>
      </c>
      <c r="B12" t="s">
        <v>32</v>
      </c>
      <c r="C12" t="s">
        <v>33</v>
      </c>
      <c r="D12" t="s">
        <v>34</v>
      </c>
      <c r="E12" s="4">
        <v>1732.048151</v>
      </c>
      <c r="F12" s="5">
        <v>33.464567000000002</v>
      </c>
      <c r="G12">
        <v>400</v>
      </c>
      <c r="H12" s="3" t="str">
        <f t="shared" si="0"/>
        <v>Stalker</v>
      </c>
    </row>
    <row r="13" spans="1:8">
      <c r="A13" t="s">
        <v>28</v>
      </c>
      <c r="B13" t="s">
        <v>35</v>
      </c>
      <c r="C13" t="s">
        <v>36</v>
      </c>
      <c r="D13" t="s">
        <v>37</v>
      </c>
      <c r="E13" s="4">
        <v>1796.600252</v>
      </c>
      <c r="F13" s="5">
        <v>33.070866000000002</v>
      </c>
      <c r="G13">
        <v>400</v>
      </c>
      <c r="H13" s="3" t="str">
        <f t="shared" si="0"/>
        <v>Parity</v>
      </c>
    </row>
    <row r="14" spans="1:8">
      <c r="A14" t="s">
        <v>28</v>
      </c>
      <c r="B14" t="s">
        <v>38</v>
      </c>
      <c r="C14" t="s">
        <v>39</v>
      </c>
      <c r="D14" t="s">
        <v>40</v>
      </c>
      <c r="E14" s="4">
        <v>1739.4357809999999</v>
      </c>
      <c r="F14" s="5">
        <v>33.070866000000002</v>
      </c>
      <c r="G14">
        <v>400</v>
      </c>
      <c r="H14" s="3" t="str">
        <f t="shared" si="0"/>
        <v>新入生歓迎数列 2</v>
      </c>
    </row>
    <row r="15" spans="1:8">
      <c r="A15" t="s">
        <v>28</v>
      </c>
      <c r="B15" t="s">
        <v>41</v>
      </c>
      <c r="C15" t="s">
        <v>42</v>
      </c>
      <c r="D15" t="s">
        <v>43</v>
      </c>
      <c r="E15" s="4">
        <v>1984.351056</v>
      </c>
      <c r="F15" s="5">
        <v>22.834645999999999</v>
      </c>
      <c r="G15">
        <v>400</v>
      </c>
      <c r="H15" s="3" t="str">
        <f t="shared" si="0"/>
        <v>引きこもり</v>
      </c>
    </row>
    <row r="16" spans="1:8">
      <c r="A16" t="s">
        <v>28</v>
      </c>
      <c r="B16" t="s">
        <v>44</v>
      </c>
      <c r="C16" t="s">
        <v>45</v>
      </c>
      <c r="D16" t="s">
        <v>46</v>
      </c>
      <c r="E16" s="4">
        <v>2542.3110350000002</v>
      </c>
      <c r="F16" s="5">
        <v>10.236219999999999</v>
      </c>
      <c r="G16">
        <v>700</v>
      </c>
      <c r="H16" s="3" t="str">
        <f t="shared" si="0"/>
        <v>Segtree☆Magica</v>
      </c>
    </row>
    <row r="17" spans="1:8">
      <c r="A17" t="s">
        <v>28</v>
      </c>
      <c r="B17" t="s">
        <v>47</v>
      </c>
      <c r="C17" t="s">
        <v>48</v>
      </c>
      <c r="D17" t="s">
        <v>49</v>
      </c>
      <c r="E17" s="4">
        <v>2417.1489889999998</v>
      </c>
      <c r="F17" s="5">
        <v>8.6614170000000001</v>
      </c>
      <c r="G17">
        <v>700</v>
      </c>
      <c r="H17" s="3" t="str">
        <f t="shared" si="0"/>
        <v>平均レーティング</v>
      </c>
    </row>
    <row r="18" spans="1:8">
      <c r="A18" t="s">
        <v>28</v>
      </c>
      <c r="B18" t="s">
        <v>50</v>
      </c>
      <c r="C18" t="s">
        <v>51</v>
      </c>
      <c r="D18" t="s">
        <v>52</v>
      </c>
      <c r="E18" s="4">
        <v>1711.737243</v>
      </c>
      <c r="F18" s="5">
        <v>35.039369999999998</v>
      </c>
      <c r="G18">
        <v>700</v>
      </c>
      <c r="H18" s="3" t="str">
        <f t="shared" si="0"/>
        <v>打鍵戦争</v>
      </c>
    </row>
    <row r="19" spans="1:8">
      <c r="A19" t="s">
        <v>28</v>
      </c>
      <c r="B19" t="s">
        <v>53</v>
      </c>
      <c r="C19" t="s">
        <v>54</v>
      </c>
      <c r="D19" t="s">
        <v>55</v>
      </c>
      <c r="E19" s="4">
        <v>2381.1740540000001</v>
      </c>
      <c r="F19" s="5">
        <v>10.236219999999999</v>
      </c>
      <c r="G19">
        <v>700</v>
      </c>
      <c r="H19" s="3" t="str">
        <f t="shared" si="0"/>
        <v>互いに素でないペアを持つ N の約数の集合の個数を求めてください。</v>
      </c>
    </row>
    <row r="20" spans="1:8">
      <c r="A20" t="s">
        <v>28</v>
      </c>
      <c r="B20" t="s">
        <v>56</v>
      </c>
      <c r="C20" t="s">
        <v>57</v>
      </c>
      <c r="D20" t="s">
        <v>58</v>
      </c>
      <c r="E20" s="4">
        <v>3230.7374629999999</v>
      </c>
      <c r="F20" s="5">
        <v>1.1811020000000001</v>
      </c>
      <c r="G20">
        <v>1000</v>
      </c>
      <c r="H20" s="3" t="str">
        <f t="shared" si="0"/>
        <v>ドライブ旅行</v>
      </c>
    </row>
    <row r="21" spans="1:8">
      <c r="A21" t="s">
        <v>28</v>
      </c>
      <c r="B21" t="s">
        <v>59</v>
      </c>
      <c r="C21" t="s">
        <v>60</v>
      </c>
      <c r="D21" t="s">
        <v>61</v>
      </c>
      <c r="E21" s="4">
        <v>3230.7374629999999</v>
      </c>
      <c r="F21" s="5">
        <v>1.1811020000000001</v>
      </c>
      <c r="G21">
        <v>1000</v>
      </c>
      <c r="H21" s="3" t="str">
        <f t="shared" si="0"/>
        <v>時をかけるTMJN</v>
      </c>
    </row>
    <row r="22" spans="1:8">
      <c r="A22" t="s">
        <v>28</v>
      </c>
      <c r="B22" t="s">
        <v>62</v>
      </c>
      <c r="C22" t="s">
        <v>63</v>
      </c>
      <c r="D22" t="s">
        <v>64</v>
      </c>
      <c r="E22" s="4">
        <v>3510.712716</v>
      </c>
      <c r="F22" s="5">
        <v>0.78740200000000005</v>
      </c>
      <c r="G22">
        <v>1300</v>
      </c>
      <c r="H22" s="3" t="str">
        <f t="shared" si="0"/>
        <v>建物と魔女</v>
      </c>
    </row>
    <row r="23" spans="1:8">
      <c r="A23" t="s">
        <v>65</v>
      </c>
      <c r="B23" t="s">
        <v>66</v>
      </c>
      <c r="C23" t="s">
        <v>67</v>
      </c>
      <c r="D23" t="s">
        <v>68</v>
      </c>
      <c r="E23" s="4">
        <v>1.4449380000000001</v>
      </c>
      <c r="F23" s="5">
        <v>97.035099000000002</v>
      </c>
      <c r="G23">
        <v>100</v>
      </c>
      <c r="H23" s="3" t="str">
        <f t="shared" si="0"/>
        <v>Harmony</v>
      </c>
    </row>
    <row r="24" spans="1:8">
      <c r="A24" t="s">
        <v>65</v>
      </c>
      <c r="B24" t="s">
        <v>69</v>
      </c>
      <c r="C24" t="s">
        <v>70</v>
      </c>
      <c r="D24" t="s">
        <v>71</v>
      </c>
      <c r="E24" s="4">
        <v>45.567475000000002</v>
      </c>
      <c r="F24" s="5">
        <v>90.778285999999994</v>
      </c>
      <c r="G24">
        <v>200</v>
      </c>
      <c r="H24" s="3" t="str">
        <f t="shared" si="0"/>
        <v>0 or 1 Swap</v>
      </c>
    </row>
    <row r="25" spans="1:8">
      <c r="A25" t="s">
        <v>65</v>
      </c>
      <c r="B25" t="s">
        <v>72</v>
      </c>
      <c r="C25" t="s">
        <v>73</v>
      </c>
      <c r="D25" t="s">
        <v>74</v>
      </c>
      <c r="E25" s="4">
        <v>287.17062399999998</v>
      </c>
      <c r="F25" s="5">
        <v>72.596468000000002</v>
      </c>
      <c r="G25">
        <v>300</v>
      </c>
      <c r="H25" s="3" t="str">
        <f t="shared" si="0"/>
        <v>City Savers</v>
      </c>
    </row>
    <row r="26" spans="1:8">
      <c r="A26" t="s">
        <v>65</v>
      </c>
      <c r="B26" t="s">
        <v>75</v>
      </c>
      <c r="C26" t="s">
        <v>76</v>
      </c>
      <c r="D26" t="s">
        <v>77</v>
      </c>
      <c r="E26" s="4">
        <v>1300.476764</v>
      </c>
      <c r="F26" s="5">
        <v>21.342925999999999</v>
      </c>
      <c r="G26">
        <v>400</v>
      </c>
      <c r="H26" s="3" t="str">
        <f t="shared" si="0"/>
        <v>Digits Parade</v>
      </c>
    </row>
    <row r="27" spans="1:8">
      <c r="A27" t="s">
        <v>65</v>
      </c>
      <c r="B27" t="s">
        <v>78</v>
      </c>
      <c r="C27" t="s">
        <v>79</v>
      </c>
      <c r="D27" t="s">
        <v>80</v>
      </c>
      <c r="E27" s="4">
        <v>2594.2544990000001</v>
      </c>
      <c r="F27" s="5">
        <v>0.67582299999999995</v>
      </c>
      <c r="G27">
        <v>500</v>
      </c>
      <c r="H27" s="3" t="str">
        <f t="shared" si="0"/>
        <v>Golf</v>
      </c>
    </row>
    <row r="28" spans="1:8">
      <c r="A28" t="s">
        <v>65</v>
      </c>
      <c r="B28" t="s">
        <v>81</v>
      </c>
      <c r="C28" t="s">
        <v>82</v>
      </c>
      <c r="D28" t="s">
        <v>83</v>
      </c>
      <c r="E28" s="4">
        <v>2358.3966829999999</v>
      </c>
      <c r="F28" s="5">
        <v>1.6786570000000001</v>
      </c>
      <c r="G28">
        <v>600</v>
      </c>
      <c r="H28" s="3" t="str">
        <f t="shared" si="0"/>
        <v>Strings of Eternity</v>
      </c>
    </row>
    <row r="29" spans="1:8">
      <c r="A29" t="s">
        <v>84</v>
      </c>
      <c r="B29" t="s">
        <v>85</v>
      </c>
      <c r="C29" t="s">
        <v>86</v>
      </c>
      <c r="D29" t="s">
        <v>87</v>
      </c>
      <c r="E29" s="4">
        <v>0</v>
      </c>
      <c r="F29" s="5">
        <v>93.292682999999997</v>
      </c>
      <c r="G29">
        <v>100</v>
      </c>
      <c r="H29" s="3" t="str">
        <f t="shared" si="0"/>
        <v>ヘビがヘビー</v>
      </c>
    </row>
    <row r="30" spans="1:8">
      <c r="A30" t="s">
        <v>84</v>
      </c>
      <c r="B30" t="s">
        <v>88</v>
      </c>
      <c r="C30" t="s">
        <v>89</v>
      </c>
      <c r="D30" t="s">
        <v>90</v>
      </c>
      <c r="E30" s="4">
        <v>2.1210000000000001E-3</v>
      </c>
      <c r="F30" s="5">
        <v>89.634146000000001</v>
      </c>
      <c r="G30">
        <v>200</v>
      </c>
      <c r="H30" s="3" t="str">
        <f t="shared" si="0"/>
        <v>Long Long Ago</v>
      </c>
    </row>
    <row r="31" spans="1:8">
      <c r="A31" t="s">
        <v>84</v>
      </c>
      <c r="B31" t="s">
        <v>91</v>
      </c>
      <c r="C31" t="s">
        <v>92</v>
      </c>
      <c r="D31" t="s">
        <v>93</v>
      </c>
      <c r="E31" s="4">
        <v>484.95068099999997</v>
      </c>
      <c r="F31" s="5">
        <v>73.780488000000005</v>
      </c>
      <c r="G31">
        <v>200</v>
      </c>
      <c r="H31" s="3" t="str">
        <f t="shared" si="0"/>
        <v>異世界転生</v>
      </c>
    </row>
    <row r="32" spans="1:8">
      <c r="A32" t="s">
        <v>84</v>
      </c>
      <c r="B32" t="s">
        <v>94</v>
      </c>
      <c r="C32" t="s">
        <v>95</v>
      </c>
      <c r="D32" t="s">
        <v>96</v>
      </c>
      <c r="E32" s="4">
        <v>1233.8854229999999</v>
      </c>
      <c r="F32" s="5">
        <v>52.134146000000001</v>
      </c>
      <c r="G32">
        <v>300</v>
      </c>
      <c r="H32" s="3" t="str">
        <f t="shared" si="0"/>
        <v>スキップ</v>
      </c>
    </row>
    <row r="33" spans="1:8">
      <c r="A33" t="s">
        <v>84</v>
      </c>
      <c r="B33" t="s">
        <v>97</v>
      </c>
      <c r="C33" t="s">
        <v>98</v>
      </c>
      <c r="D33" t="s">
        <v>99</v>
      </c>
      <c r="E33" s="4">
        <v>1087.487302</v>
      </c>
      <c r="F33" s="5">
        <v>57.012194999999998</v>
      </c>
      <c r="G33">
        <v>300</v>
      </c>
      <c r="H33" s="3" t="str">
        <f t="shared" si="0"/>
        <v>Osmium_1008と課題</v>
      </c>
    </row>
    <row r="34" spans="1:8">
      <c r="A34" t="s">
        <v>84</v>
      </c>
      <c r="B34" t="s">
        <v>100</v>
      </c>
      <c r="C34" t="s">
        <v>101</v>
      </c>
      <c r="D34" t="s">
        <v>102</v>
      </c>
      <c r="E34" s="4">
        <v>1320.074844</v>
      </c>
      <c r="F34" s="5">
        <v>48.170732000000001</v>
      </c>
      <c r="G34">
        <v>300</v>
      </c>
      <c r="H34" s="3" t="str">
        <f t="shared" si="0"/>
        <v>不便な橋</v>
      </c>
    </row>
    <row r="35" spans="1:8">
      <c r="A35" t="s">
        <v>84</v>
      </c>
      <c r="B35" t="s">
        <v>103</v>
      </c>
      <c r="C35" t="s">
        <v>104</v>
      </c>
      <c r="D35" t="s">
        <v>105</v>
      </c>
      <c r="E35" s="4">
        <v>1690.576147</v>
      </c>
      <c r="F35" s="5">
        <v>33.536585000000002</v>
      </c>
      <c r="G35">
        <v>300</v>
      </c>
      <c r="H35" s="3" t="str">
        <f t="shared" si="0"/>
        <v>バラバラ掛け算</v>
      </c>
    </row>
    <row r="36" spans="1:8">
      <c r="A36" t="s">
        <v>84</v>
      </c>
      <c r="B36" t="s">
        <v>106</v>
      </c>
      <c r="C36" t="s">
        <v>107</v>
      </c>
      <c r="D36" t="s">
        <v>108</v>
      </c>
      <c r="E36" s="4">
        <v>1822.1249350000001</v>
      </c>
      <c r="F36" s="5">
        <v>27.134146000000001</v>
      </c>
      <c r="G36">
        <v>400</v>
      </c>
      <c r="H36" s="3" t="str">
        <f t="shared" si="0"/>
        <v>don't be late</v>
      </c>
    </row>
    <row r="37" spans="1:8">
      <c r="A37" t="s">
        <v>84</v>
      </c>
      <c r="B37" t="s">
        <v>109</v>
      </c>
      <c r="C37" t="s">
        <v>110</v>
      </c>
      <c r="D37" t="s">
        <v>111</v>
      </c>
      <c r="E37" s="4">
        <v>1782.653789</v>
      </c>
      <c r="F37" s="5">
        <v>28.353659</v>
      </c>
      <c r="G37">
        <v>400</v>
      </c>
      <c r="H37" s="3" t="str">
        <f t="shared" si="0"/>
        <v>school competition 1</v>
      </c>
    </row>
    <row r="38" spans="1:8">
      <c r="A38" t="s">
        <v>84</v>
      </c>
      <c r="B38" t="s">
        <v>112</v>
      </c>
      <c r="C38" t="s">
        <v>113</v>
      </c>
      <c r="D38" t="s">
        <v>114</v>
      </c>
      <c r="E38" s="4">
        <v>2050.2028959999998</v>
      </c>
      <c r="F38" s="5">
        <v>18.902439000000001</v>
      </c>
      <c r="G38">
        <v>500</v>
      </c>
      <c r="H38" s="3" t="str">
        <f t="shared" si="0"/>
        <v>school competition 2</v>
      </c>
    </row>
    <row r="39" spans="1:8">
      <c r="A39" t="s">
        <v>84</v>
      </c>
      <c r="B39" t="s">
        <v>115</v>
      </c>
      <c r="C39" t="s">
        <v>116</v>
      </c>
      <c r="D39" t="s">
        <v>117</v>
      </c>
      <c r="E39" s="4">
        <v>2117.18714</v>
      </c>
      <c r="F39" s="5">
        <v>18.292683</v>
      </c>
      <c r="G39">
        <v>500</v>
      </c>
      <c r="H39" s="3" t="str">
        <f t="shared" si="0"/>
        <v>天使と宿題</v>
      </c>
    </row>
    <row r="40" spans="1:8">
      <c r="A40" t="s">
        <v>84</v>
      </c>
      <c r="B40" t="s">
        <v>118</v>
      </c>
      <c r="C40" t="s">
        <v>119</v>
      </c>
      <c r="D40" t="s">
        <v>120</v>
      </c>
      <c r="E40" s="4">
        <v>2117.2275760000002</v>
      </c>
      <c r="F40" s="5">
        <v>15.853659</v>
      </c>
      <c r="G40">
        <v>500</v>
      </c>
      <c r="H40" s="3" t="str">
        <f t="shared" si="0"/>
        <v>じゃんけん</v>
      </c>
    </row>
    <row r="41" spans="1:8">
      <c r="A41" t="s">
        <v>84</v>
      </c>
      <c r="B41" t="s">
        <v>121</v>
      </c>
      <c r="C41" t="s">
        <v>122</v>
      </c>
      <c r="D41" t="s">
        <v>123</v>
      </c>
      <c r="E41" s="4">
        <v>2713.5188250000001</v>
      </c>
      <c r="F41" s="5">
        <v>4.5731710000000003</v>
      </c>
      <c r="G41">
        <v>600</v>
      </c>
      <c r="H41" s="3" t="str">
        <f t="shared" si="0"/>
        <v>Pakenのうさぎ</v>
      </c>
    </row>
    <row r="42" spans="1:8">
      <c r="A42" t="s">
        <v>84</v>
      </c>
      <c r="B42" t="s">
        <v>124</v>
      </c>
      <c r="C42" t="s">
        <v>125</v>
      </c>
      <c r="D42" t="s">
        <v>126</v>
      </c>
      <c r="E42" s="4">
        <v>2301.1286810000001</v>
      </c>
      <c r="F42" s="5">
        <v>10.060976</v>
      </c>
      <c r="G42">
        <v>600</v>
      </c>
      <c r="H42" s="3" t="str">
        <f t="shared" si="0"/>
        <v>multiple</v>
      </c>
    </row>
    <row r="43" spans="1:8">
      <c r="A43" t="s">
        <v>84</v>
      </c>
      <c r="B43" t="s">
        <v>127</v>
      </c>
      <c r="C43" t="s">
        <v>128</v>
      </c>
      <c r="D43" t="s">
        <v>129</v>
      </c>
      <c r="E43" s="4">
        <v>2999.305167</v>
      </c>
      <c r="F43" s="5">
        <v>0.91463399999999995</v>
      </c>
      <c r="G43">
        <v>1000</v>
      </c>
      <c r="H43" s="3" t="str">
        <f t="shared" si="0"/>
        <v>Height Changer</v>
      </c>
    </row>
    <row r="44" spans="1:8">
      <c r="A44" t="s">
        <v>84</v>
      </c>
      <c r="B44" t="s">
        <v>130</v>
      </c>
      <c r="C44" t="s">
        <v>131</v>
      </c>
      <c r="D44" t="s">
        <v>132</v>
      </c>
      <c r="E44" s="4">
        <v>3208.5465680000002</v>
      </c>
      <c r="F44" s="5">
        <v>0.60975599999999996</v>
      </c>
      <c r="G44">
        <v>1100</v>
      </c>
      <c r="H44" s="3" t="str">
        <f t="shared" si="0"/>
        <v>Flip Cards</v>
      </c>
    </row>
    <row r="45" spans="1:8">
      <c r="A45" t="s">
        <v>133</v>
      </c>
      <c r="B45" t="s">
        <v>134</v>
      </c>
      <c r="C45" t="s">
        <v>135</v>
      </c>
      <c r="D45" t="s">
        <v>136</v>
      </c>
      <c r="E45" s="4">
        <v>946.64124900000002</v>
      </c>
      <c r="F45" s="5">
        <v>57.810893999999998</v>
      </c>
      <c r="G45">
        <v>400</v>
      </c>
      <c r="H45" s="3" t="str">
        <f t="shared" si="0"/>
        <v>Triangle</v>
      </c>
    </row>
    <row r="46" spans="1:8">
      <c r="A46" t="s">
        <v>133</v>
      </c>
      <c r="B46" t="s">
        <v>137</v>
      </c>
      <c r="C46" t="s">
        <v>138</v>
      </c>
      <c r="D46" t="s">
        <v>139</v>
      </c>
      <c r="E46" s="4">
        <v>1768.464481</v>
      </c>
      <c r="F46" s="5">
        <v>22.918807999999999</v>
      </c>
      <c r="G46">
        <v>700</v>
      </c>
      <c r="H46" s="3" t="str">
        <f t="shared" si="0"/>
        <v>Do Not Duplicate</v>
      </c>
    </row>
    <row r="47" spans="1:8">
      <c r="A47" t="s">
        <v>133</v>
      </c>
      <c r="B47" t="s">
        <v>140</v>
      </c>
      <c r="C47" t="s">
        <v>141</v>
      </c>
      <c r="D47" t="s">
        <v>142</v>
      </c>
      <c r="E47" s="4">
        <v>2361.4429540000001</v>
      </c>
      <c r="F47" s="5">
        <v>8.4275439999999993</v>
      </c>
      <c r="G47">
        <v>900</v>
      </c>
      <c r="H47" s="3" t="str">
        <f t="shared" si="0"/>
        <v>GP 2</v>
      </c>
    </row>
    <row r="48" spans="1:8">
      <c r="A48" t="s">
        <v>133</v>
      </c>
      <c r="B48" t="s">
        <v>143</v>
      </c>
      <c r="C48" t="s">
        <v>144</v>
      </c>
      <c r="D48" t="s">
        <v>145</v>
      </c>
      <c r="E48" s="4">
        <v>3420.4811810000001</v>
      </c>
      <c r="F48" s="5">
        <v>1.027749</v>
      </c>
      <c r="G48">
        <v>1200</v>
      </c>
      <c r="H48" s="3" t="str">
        <f t="shared" si="0"/>
        <v>Negative Cycle</v>
      </c>
    </row>
    <row r="49" spans="1:8">
      <c r="A49" t="s">
        <v>133</v>
      </c>
      <c r="B49" t="s">
        <v>146</v>
      </c>
      <c r="C49" t="s">
        <v>147</v>
      </c>
      <c r="D49" t="s">
        <v>148</v>
      </c>
      <c r="E49" s="4">
        <v>4266.5940860000001</v>
      </c>
      <c r="F49" s="5">
        <v>0.30832500000000002</v>
      </c>
      <c r="G49">
        <v>1500</v>
      </c>
      <c r="H49" s="3" t="str">
        <f t="shared" si="0"/>
        <v>ABC String</v>
      </c>
    </row>
    <row r="50" spans="1:8">
      <c r="A50" t="s">
        <v>133</v>
      </c>
      <c r="B50" t="s">
        <v>149</v>
      </c>
      <c r="C50" t="s">
        <v>150</v>
      </c>
      <c r="D50" t="s">
        <v>151</v>
      </c>
      <c r="E50" s="4">
        <v>3756.9136509999998</v>
      </c>
      <c r="F50" s="5">
        <v>0.30832500000000002</v>
      </c>
      <c r="G50">
        <v>1800</v>
      </c>
      <c r="H50" s="3" t="str">
        <f t="shared" si="0"/>
        <v>Square Constraints</v>
      </c>
    </row>
    <row r="51" spans="1:8">
      <c r="A51" t="s">
        <v>152</v>
      </c>
      <c r="B51" t="s">
        <v>153</v>
      </c>
      <c r="C51" t="s">
        <v>154</v>
      </c>
      <c r="D51" t="s">
        <v>155</v>
      </c>
      <c r="E51" s="4">
        <v>0</v>
      </c>
      <c r="F51" s="5">
        <v>99.192044999999993</v>
      </c>
      <c r="G51">
        <v>100</v>
      </c>
      <c r="H51" s="3" t="str">
        <f t="shared" si="0"/>
        <v>Dodecagon</v>
      </c>
    </row>
    <row r="52" spans="1:8">
      <c r="A52" t="s">
        <v>152</v>
      </c>
      <c r="B52" t="s">
        <v>156</v>
      </c>
      <c r="C52" t="s">
        <v>157</v>
      </c>
      <c r="D52" t="s">
        <v>158</v>
      </c>
      <c r="E52" s="4">
        <v>24.443408999999999</v>
      </c>
      <c r="F52" s="5">
        <v>94.634348000000003</v>
      </c>
      <c r="G52">
        <v>200</v>
      </c>
      <c r="H52" s="3" t="str">
        <f t="shared" si="0"/>
        <v>Golden Apple</v>
      </c>
    </row>
    <row r="53" spans="1:8">
      <c r="A53" t="s">
        <v>152</v>
      </c>
      <c r="B53" t="s">
        <v>159</v>
      </c>
      <c r="C53" t="s">
        <v>160</v>
      </c>
      <c r="D53" t="s">
        <v>161</v>
      </c>
      <c r="E53" s="4">
        <v>126.04512099999999</v>
      </c>
      <c r="F53" s="5">
        <v>85.146052999999995</v>
      </c>
      <c r="G53">
        <v>300</v>
      </c>
      <c r="H53" s="3" t="str">
        <f t="shared" si="0"/>
        <v>Exception Handling</v>
      </c>
    </row>
    <row r="54" spans="1:8">
      <c r="A54" t="s">
        <v>152</v>
      </c>
      <c r="B54" t="s">
        <v>162</v>
      </c>
      <c r="C54" t="s">
        <v>163</v>
      </c>
      <c r="D54" t="s">
        <v>164</v>
      </c>
      <c r="E54" s="4">
        <v>936.19565499999999</v>
      </c>
      <c r="F54" s="5">
        <v>40.149160999999999</v>
      </c>
      <c r="G54">
        <v>400</v>
      </c>
      <c r="H54" s="3" t="str">
        <f t="shared" si="0"/>
        <v>Preparing Boxes</v>
      </c>
    </row>
    <row r="55" spans="1:8">
      <c r="A55" t="s">
        <v>152</v>
      </c>
      <c r="B55" t="s">
        <v>165</v>
      </c>
      <c r="C55" t="s">
        <v>166</v>
      </c>
      <c r="D55" t="s">
        <v>167</v>
      </c>
      <c r="E55" s="4">
        <v>1314.225727</v>
      </c>
      <c r="F55" s="5">
        <v>22.664180999999999</v>
      </c>
      <c r="G55">
        <v>500</v>
      </c>
      <c r="H55" s="3" t="str">
        <f t="shared" si="0"/>
        <v>Sequence Decomposing</v>
      </c>
    </row>
    <row r="56" spans="1:8">
      <c r="A56" t="s">
        <v>152</v>
      </c>
      <c r="B56" t="s">
        <v>168</v>
      </c>
      <c r="C56" t="s">
        <v>169</v>
      </c>
      <c r="D56" t="s">
        <v>170</v>
      </c>
      <c r="E56" s="4">
        <v>2517.6554540000002</v>
      </c>
      <c r="F56" s="5">
        <v>1.09799</v>
      </c>
      <c r="G56">
        <v>600</v>
      </c>
      <c r="H56" s="3" t="str">
        <f t="shared" si="0"/>
        <v>Permutation Oddness</v>
      </c>
    </row>
    <row r="57" spans="1:8">
      <c r="A57" t="s">
        <v>171</v>
      </c>
      <c r="B57" t="s">
        <v>172</v>
      </c>
      <c r="C57" t="s">
        <v>173</v>
      </c>
      <c r="D57" t="s">
        <v>174</v>
      </c>
      <c r="E57" s="4">
        <v>705.48197400000004</v>
      </c>
      <c r="F57" s="5">
        <v>62.983224</v>
      </c>
      <c r="G57">
        <v>300</v>
      </c>
      <c r="H57" s="3" t="str">
        <f t="shared" si="0"/>
        <v>XOR Circle</v>
      </c>
    </row>
    <row r="58" spans="1:8">
      <c r="A58" t="s">
        <v>171</v>
      </c>
      <c r="B58" t="s">
        <v>175</v>
      </c>
      <c r="C58" t="s">
        <v>176</v>
      </c>
      <c r="D58" t="s">
        <v>177</v>
      </c>
      <c r="E58" s="4">
        <v>2056.4044309999999</v>
      </c>
      <c r="F58" s="5">
        <v>12.217359999999999</v>
      </c>
      <c r="G58">
        <v>700</v>
      </c>
      <c r="H58" s="3" t="str">
        <f t="shared" si="0"/>
        <v>Even Degrees</v>
      </c>
    </row>
    <row r="59" spans="1:8">
      <c r="A59" t="s">
        <v>171</v>
      </c>
      <c r="B59" t="s">
        <v>178</v>
      </c>
      <c r="C59" t="s">
        <v>179</v>
      </c>
      <c r="D59" t="s">
        <v>180</v>
      </c>
      <c r="E59" s="4">
        <v>2451.5736109999998</v>
      </c>
      <c r="F59" s="5">
        <v>7.0751280000000003</v>
      </c>
      <c r="G59">
        <v>700</v>
      </c>
      <c r="H59" s="3" t="str">
        <f t="shared" si="0"/>
        <v>Skolem XOR Tree</v>
      </c>
    </row>
    <row r="60" spans="1:8">
      <c r="A60" t="s">
        <v>171</v>
      </c>
      <c r="B60" t="s">
        <v>181</v>
      </c>
      <c r="C60" t="s">
        <v>182</v>
      </c>
      <c r="D60" t="s">
        <v>183</v>
      </c>
      <c r="E60" s="4">
        <v>2949.2461739999999</v>
      </c>
      <c r="F60" s="5">
        <v>2.1517140000000001</v>
      </c>
      <c r="G60">
        <v>1000</v>
      </c>
      <c r="H60" s="3" t="str">
        <f t="shared" si="0"/>
        <v>Add and Remove</v>
      </c>
    </row>
    <row r="61" spans="1:8">
      <c r="A61" t="s">
        <v>171</v>
      </c>
      <c r="B61" t="s">
        <v>184</v>
      </c>
      <c r="C61" t="s">
        <v>185</v>
      </c>
      <c r="D61" t="s">
        <v>186</v>
      </c>
      <c r="E61" s="4">
        <v>3662.1679749999998</v>
      </c>
      <c r="F61" s="5">
        <v>0.29175800000000002</v>
      </c>
      <c r="G61">
        <v>1600</v>
      </c>
      <c r="H61" s="3" t="str">
        <f t="shared" si="0"/>
        <v>Develop</v>
      </c>
    </row>
    <row r="62" spans="1:8">
      <c r="A62" t="s">
        <v>171</v>
      </c>
      <c r="B62" t="s">
        <v>187</v>
      </c>
      <c r="C62" t="s">
        <v>188</v>
      </c>
      <c r="D62" t="s">
        <v>189</v>
      </c>
      <c r="E62" s="4">
        <v>3687.6882099999998</v>
      </c>
      <c r="F62" s="5">
        <v>0.29175800000000002</v>
      </c>
      <c r="G62">
        <v>1800</v>
      </c>
      <c r="H62" s="3" t="str">
        <f t="shared" si="0"/>
        <v>Two Histograms</v>
      </c>
    </row>
    <row r="63" spans="1:8">
      <c r="A63" t="s">
        <v>190</v>
      </c>
      <c r="B63" t="s">
        <v>191</v>
      </c>
      <c r="C63" t="s">
        <v>192</v>
      </c>
      <c r="D63" t="s">
        <v>193</v>
      </c>
      <c r="E63" s="4">
        <v>9.9999999999999995E-7</v>
      </c>
      <c r="F63" s="5">
        <v>98.626215999999999</v>
      </c>
      <c r="G63">
        <v>100</v>
      </c>
      <c r="H63" s="3" t="str">
        <f t="shared" si="0"/>
        <v>T or T</v>
      </c>
    </row>
    <row r="64" spans="1:8">
      <c r="A64" t="s">
        <v>190</v>
      </c>
      <c r="B64" t="s">
        <v>194</v>
      </c>
      <c r="C64" t="s">
        <v>195</v>
      </c>
      <c r="D64" t="s">
        <v>196</v>
      </c>
      <c r="E64" s="4">
        <v>144.988933</v>
      </c>
      <c r="F64" s="5">
        <v>82.808623999999995</v>
      </c>
      <c r="G64">
        <v>200</v>
      </c>
      <c r="H64" s="3" t="str">
        <f t="shared" si="0"/>
        <v>Good Distance</v>
      </c>
    </row>
    <row r="65" spans="1:8">
      <c r="A65" t="s">
        <v>190</v>
      </c>
      <c r="B65" t="s">
        <v>197</v>
      </c>
      <c r="C65" t="s">
        <v>198</v>
      </c>
      <c r="D65" t="s">
        <v>199</v>
      </c>
      <c r="E65" s="4">
        <v>577.84712300000001</v>
      </c>
      <c r="F65" s="5">
        <v>57.641671000000002</v>
      </c>
      <c r="G65">
        <v>300</v>
      </c>
      <c r="H65" s="3" t="str">
        <f t="shared" si="0"/>
        <v>Remainder Minimization 2019</v>
      </c>
    </row>
    <row r="66" spans="1:8">
      <c r="A66" t="s">
        <v>190</v>
      </c>
      <c r="B66" t="s">
        <v>200</v>
      </c>
      <c r="C66" t="s">
        <v>201</v>
      </c>
      <c r="D66" t="s">
        <v>202</v>
      </c>
      <c r="E66" s="4">
        <v>947.67102299999999</v>
      </c>
      <c r="F66" s="5">
        <v>38.694906000000003</v>
      </c>
      <c r="G66">
        <v>400</v>
      </c>
      <c r="H66" s="3" t="str">
        <f t="shared" si="0"/>
        <v>Rain Flows into Dams</v>
      </c>
    </row>
    <row r="67" spans="1:8">
      <c r="A67" t="s">
        <v>190</v>
      </c>
      <c r="B67" t="s">
        <v>203</v>
      </c>
      <c r="C67" t="s">
        <v>204</v>
      </c>
      <c r="D67" t="s">
        <v>205</v>
      </c>
      <c r="E67" s="4">
        <v>1475.0311360000001</v>
      </c>
      <c r="F67" s="5">
        <v>15.11162</v>
      </c>
      <c r="G67">
        <v>500</v>
      </c>
      <c r="H67" s="3" t="str">
        <f t="shared" ref="H67:H130" si="1">HYPERLINK(D67,C67)</f>
        <v>Virus Tree 2</v>
      </c>
    </row>
    <row r="68" spans="1:8">
      <c r="A68" t="s">
        <v>190</v>
      </c>
      <c r="B68" t="s">
        <v>206</v>
      </c>
      <c r="C68" t="s">
        <v>207</v>
      </c>
      <c r="D68" t="s">
        <v>208</v>
      </c>
      <c r="E68" s="4">
        <v>2324.2369549999999</v>
      </c>
      <c r="F68" s="5">
        <v>1.9080330000000001</v>
      </c>
      <c r="G68">
        <v>600</v>
      </c>
      <c r="H68" s="3" t="str">
        <f t="shared" si="1"/>
        <v>Colorful Tree</v>
      </c>
    </row>
    <row r="69" spans="1:8">
      <c r="A69" t="s">
        <v>209</v>
      </c>
      <c r="B69" t="s">
        <v>210</v>
      </c>
      <c r="C69" t="s">
        <v>211</v>
      </c>
      <c r="D69" t="s">
        <v>212</v>
      </c>
      <c r="E69" s="4">
        <v>10.092375000000001</v>
      </c>
      <c r="F69" s="5">
        <v>95.708603999999994</v>
      </c>
      <c r="G69">
        <v>100</v>
      </c>
      <c r="H69" s="3" t="str">
        <f t="shared" si="1"/>
        <v>Fifty-Fifty</v>
      </c>
    </row>
    <row r="70" spans="1:8">
      <c r="A70" t="s">
        <v>209</v>
      </c>
      <c r="B70" t="s">
        <v>213</v>
      </c>
      <c r="C70" t="s">
        <v>214</v>
      </c>
      <c r="D70" t="s">
        <v>215</v>
      </c>
      <c r="E70" s="4">
        <v>24.887944000000001</v>
      </c>
      <c r="F70" s="5">
        <v>94.682855000000004</v>
      </c>
      <c r="G70">
        <v>200</v>
      </c>
      <c r="H70" s="3" t="str">
        <f t="shared" si="1"/>
        <v>Ordinary Number</v>
      </c>
    </row>
    <row r="71" spans="1:8">
      <c r="A71" t="s">
        <v>209</v>
      </c>
      <c r="B71" t="s">
        <v>216</v>
      </c>
      <c r="C71" t="s">
        <v>217</v>
      </c>
      <c r="D71" t="s">
        <v>218</v>
      </c>
      <c r="E71" s="4">
        <v>89.175601999999998</v>
      </c>
      <c r="F71" s="5">
        <v>88.570232000000004</v>
      </c>
      <c r="G71">
        <v>300</v>
      </c>
      <c r="H71" s="3" t="str">
        <f t="shared" si="1"/>
        <v>Divide the Problems</v>
      </c>
    </row>
    <row r="72" spans="1:8">
      <c r="A72" t="s">
        <v>209</v>
      </c>
      <c r="B72" t="s">
        <v>219</v>
      </c>
      <c r="C72" t="s">
        <v>220</v>
      </c>
      <c r="D72" t="s">
        <v>221</v>
      </c>
      <c r="E72" s="4">
        <v>1191.70985</v>
      </c>
      <c r="F72" s="5">
        <v>28.072012000000001</v>
      </c>
      <c r="G72">
        <v>400</v>
      </c>
      <c r="H72" s="3" t="str">
        <f t="shared" si="1"/>
        <v>Blue and Red Balls</v>
      </c>
    </row>
    <row r="73" spans="1:8">
      <c r="A73" t="s">
        <v>209</v>
      </c>
      <c r="B73" t="s">
        <v>222</v>
      </c>
      <c r="C73" t="s">
        <v>223</v>
      </c>
      <c r="D73" t="s">
        <v>224</v>
      </c>
      <c r="E73" s="4">
        <v>1579.1742320000001</v>
      </c>
      <c r="F73" s="5">
        <v>11.911241</v>
      </c>
      <c r="G73">
        <v>500</v>
      </c>
      <c r="H73" s="3" t="str">
        <f t="shared" si="1"/>
        <v>Hopscotch Addict</v>
      </c>
    </row>
    <row r="74" spans="1:8">
      <c r="A74" t="s">
        <v>209</v>
      </c>
      <c r="B74" t="s">
        <v>225</v>
      </c>
      <c r="C74" t="s">
        <v>226</v>
      </c>
      <c r="D74" t="s">
        <v>227</v>
      </c>
      <c r="E74" s="4">
        <v>2026.4606200000001</v>
      </c>
      <c r="F74" s="5">
        <v>3.328449</v>
      </c>
      <c r="G74">
        <v>600</v>
      </c>
      <c r="H74" s="3" t="str">
        <f t="shared" si="1"/>
        <v>Small Products</v>
      </c>
    </row>
    <row r="75" spans="1:8">
      <c r="A75" t="s">
        <v>228</v>
      </c>
      <c r="B75" t="s">
        <v>229</v>
      </c>
      <c r="C75" t="s">
        <v>230</v>
      </c>
      <c r="D75" t="s">
        <v>231</v>
      </c>
      <c r="E75" s="4">
        <v>1.4056919999999999</v>
      </c>
      <c r="F75" s="5">
        <v>97.893094000000005</v>
      </c>
      <c r="G75">
        <v>100</v>
      </c>
      <c r="H75" s="3" t="str">
        <f t="shared" si="1"/>
        <v>Security</v>
      </c>
    </row>
    <row r="76" spans="1:8">
      <c r="A76" t="s">
        <v>228</v>
      </c>
      <c r="B76" t="s">
        <v>232</v>
      </c>
      <c r="C76" t="s">
        <v>233</v>
      </c>
      <c r="D76" t="s">
        <v>234</v>
      </c>
      <c r="E76" s="4">
        <v>57.193601999999998</v>
      </c>
      <c r="F76" s="5">
        <v>90.772531999999998</v>
      </c>
      <c r="G76">
        <v>200</v>
      </c>
      <c r="H76" s="3" t="str">
        <f t="shared" si="1"/>
        <v>Bite Eating</v>
      </c>
    </row>
    <row r="77" spans="1:8">
      <c r="A77" t="s">
        <v>228</v>
      </c>
      <c r="B77" t="s">
        <v>235</v>
      </c>
      <c r="C77" t="s">
        <v>236</v>
      </c>
      <c r="D77" t="s">
        <v>237</v>
      </c>
      <c r="E77" s="4">
        <v>510.45868300000001</v>
      </c>
      <c r="F77" s="5">
        <v>62.83652</v>
      </c>
      <c r="G77">
        <v>300</v>
      </c>
      <c r="H77" s="3" t="str">
        <f t="shared" si="1"/>
        <v>Anti-Division</v>
      </c>
    </row>
    <row r="78" spans="1:8">
      <c r="A78" t="s">
        <v>228</v>
      </c>
      <c r="B78" t="s">
        <v>238</v>
      </c>
      <c r="C78" t="s">
        <v>239</v>
      </c>
      <c r="D78" t="s">
        <v>240</v>
      </c>
      <c r="E78" s="4">
        <v>591.11248799999998</v>
      </c>
      <c r="F78" s="5">
        <v>59.246975999999997</v>
      </c>
      <c r="G78">
        <v>400</v>
      </c>
      <c r="H78" s="3" t="str">
        <f t="shared" si="1"/>
        <v>Megalomania</v>
      </c>
    </row>
    <row r="79" spans="1:8">
      <c r="A79" t="s">
        <v>228</v>
      </c>
      <c r="B79" t="s">
        <v>241</v>
      </c>
      <c r="C79" t="s">
        <v>242</v>
      </c>
      <c r="D79" t="s">
        <v>243</v>
      </c>
      <c r="E79" s="4">
        <v>1435.890572</v>
      </c>
      <c r="F79" s="5">
        <v>17.401482999999999</v>
      </c>
      <c r="G79">
        <v>500</v>
      </c>
      <c r="H79" s="3" t="str">
        <f t="shared" si="1"/>
        <v>Friendships</v>
      </c>
    </row>
    <row r="80" spans="1:8">
      <c r="A80" t="s">
        <v>228</v>
      </c>
      <c r="B80" t="s">
        <v>244</v>
      </c>
      <c r="C80" t="s">
        <v>245</v>
      </c>
      <c r="D80" t="s">
        <v>246</v>
      </c>
      <c r="E80" s="4">
        <v>1864.6571739999999</v>
      </c>
      <c r="F80" s="5">
        <v>5.4818569999999998</v>
      </c>
      <c r="G80">
        <v>600</v>
      </c>
      <c r="H80" s="3" t="str">
        <f t="shared" si="1"/>
        <v>Must Be Rectangular!</v>
      </c>
    </row>
    <row r="81" spans="1:8">
      <c r="A81" t="s">
        <v>247</v>
      </c>
      <c r="B81" t="s">
        <v>248</v>
      </c>
      <c r="C81" t="s">
        <v>249</v>
      </c>
      <c r="D81" t="s">
        <v>250</v>
      </c>
      <c r="E81" s="4">
        <v>0</v>
      </c>
      <c r="F81" s="5">
        <v>98.812352000000004</v>
      </c>
      <c r="G81">
        <v>100</v>
      </c>
      <c r="H81" s="3" t="str">
        <f t="shared" si="1"/>
        <v>Rounding</v>
      </c>
    </row>
    <row r="82" spans="1:8">
      <c r="A82" t="s">
        <v>247</v>
      </c>
      <c r="B82" t="s">
        <v>251</v>
      </c>
      <c r="C82" t="s">
        <v>252</v>
      </c>
      <c r="D82" t="s">
        <v>253</v>
      </c>
      <c r="E82" s="4">
        <v>33.619691000000003</v>
      </c>
      <c r="F82" s="5">
        <v>91.765636999999998</v>
      </c>
      <c r="G82">
        <v>200</v>
      </c>
      <c r="H82" s="3" t="str">
        <f t="shared" si="1"/>
        <v>Bounding</v>
      </c>
    </row>
    <row r="83" spans="1:8">
      <c r="A83" t="s">
        <v>247</v>
      </c>
      <c r="B83" t="s">
        <v>254</v>
      </c>
      <c r="C83" t="s">
        <v>255</v>
      </c>
      <c r="D83" t="s">
        <v>256</v>
      </c>
      <c r="E83" s="4">
        <v>580.15643999999998</v>
      </c>
      <c r="F83" s="5">
        <v>55.126683</v>
      </c>
      <c r="G83">
        <v>300</v>
      </c>
      <c r="H83" s="3" t="str">
        <f t="shared" si="1"/>
        <v>Rectangle Cutting</v>
      </c>
    </row>
    <row r="84" spans="1:8">
      <c r="A84" t="s">
        <v>247</v>
      </c>
      <c r="B84" t="s">
        <v>257</v>
      </c>
      <c r="C84" t="s">
        <v>258</v>
      </c>
      <c r="D84" t="s">
        <v>259</v>
      </c>
      <c r="E84" s="4">
        <v>859.05859099999998</v>
      </c>
      <c r="F84" s="5">
        <v>41.508313999999999</v>
      </c>
      <c r="G84">
        <v>400</v>
      </c>
      <c r="H84" s="3" t="str">
        <f t="shared" si="1"/>
        <v>Enough Array</v>
      </c>
    </row>
    <row r="85" spans="1:8">
      <c r="A85" t="s">
        <v>247</v>
      </c>
      <c r="B85" t="s">
        <v>260</v>
      </c>
      <c r="C85" t="s">
        <v>261</v>
      </c>
      <c r="D85" t="s">
        <v>262</v>
      </c>
      <c r="E85" s="4">
        <v>1637.399715</v>
      </c>
      <c r="F85" s="5">
        <v>9.837688</v>
      </c>
      <c r="G85">
        <v>500</v>
      </c>
      <c r="H85" s="3" t="str">
        <f t="shared" si="1"/>
        <v>Common Subsequence</v>
      </c>
    </row>
    <row r="86" spans="1:8">
      <c r="A86" t="s">
        <v>247</v>
      </c>
      <c r="B86" t="s">
        <v>263</v>
      </c>
      <c r="C86" t="s">
        <v>264</v>
      </c>
      <c r="D86" t="s">
        <v>265</v>
      </c>
      <c r="E86" s="4">
        <v>2237.9058669999999</v>
      </c>
      <c r="F86" s="5">
        <v>2.256532</v>
      </c>
      <c r="G86">
        <v>600</v>
      </c>
      <c r="H86" s="3" t="str">
        <f t="shared" si="1"/>
        <v>Minimum Bounding Box</v>
      </c>
    </row>
    <row r="87" spans="1:8">
      <c r="A87" t="s">
        <v>266</v>
      </c>
      <c r="B87" t="s">
        <v>267</v>
      </c>
      <c r="C87" t="s">
        <v>268</v>
      </c>
      <c r="D87" t="s">
        <v>269</v>
      </c>
      <c r="E87" s="4">
        <v>7.9979999999999999E-3</v>
      </c>
      <c r="F87" s="5">
        <v>98.381601000000003</v>
      </c>
      <c r="G87">
        <v>100</v>
      </c>
      <c r="H87" s="3" t="str">
        <f t="shared" si="1"/>
        <v>Ball Distribution</v>
      </c>
    </row>
    <row r="88" spans="1:8">
      <c r="A88" t="s">
        <v>266</v>
      </c>
      <c r="B88" t="s">
        <v>270</v>
      </c>
      <c r="C88" t="s">
        <v>271</v>
      </c>
      <c r="D88" t="s">
        <v>272</v>
      </c>
      <c r="E88" s="4">
        <v>1039.4422279999999</v>
      </c>
      <c r="F88" s="5">
        <v>44.860875</v>
      </c>
      <c r="G88">
        <v>300</v>
      </c>
      <c r="H88" s="3" t="str">
        <f t="shared" si="1"/>
        <v>Picking Up</v>
      </c>
    </row>
    <row r="89" spans="1:8">
      <c r="A89" t="s">
        <v>266</v>
      </c>
      <c r="B89" t="s">
        <v>273</v>
      </c>
      <c r="C89" t="s">
        <v>274</v>
      </c>
      <c r="D89" t="s">
        <v>275</v>
      </c>
      <c r="E89" s="4">
        <v>1245.553917</v>
      </c>
      <c r="F89" s="5">
        <v>34.866553000000003</v>
      </c>
      <c r="G89">
        <v>500</v>
      </c>
      <c r="H89" s="3" t="str">
        <f t="shared" si="1"/>
        <v>Successive Subtraction</v>
      </c>
    </row>
    <row r="90" spans="1:8">
      <c r="A90" t="s">
        <v>266</v>
      </c>
      <c r="B90" t="s">
        <v>276</v>
      </c>
      <c r="C90" t="s">
        <v>277</v>
      </c>
      <c r="D90" t="s">
        <v>278</v>
      </c>
      <c r="E90" s="4">
        <v>1879.535169</v>
      </c>
      <c r="F90" s="5">
        <v>11.555934000000001</v>
      </c>
      <c r="G90">
        <v>600</v>
      </c>
      <c r="H90" s="3" t="str">
        <f t="shared" si="1"/>
        <v>Squirrel Merchant</v>
      </c>
    </row>
    <row r="91" spans="1:8">
      <c r="A91" t="s">
        <v>266</v>
      </c>
      <c r="B91" t="s">
        <v>279</v>
      </c>
      <c r="C91" t="s">
        <v>280</v>
      </c>
      <c r="D91" t="s">
        <v>281</v>
      </c>
      <c r="E91" s="4">
        <v>2495.3595999999998</v>
      </c>
      <c r="F91" s="5">
        <v>2.5269729999999999</v>
      </c>
      <c r="G91">
        <v>800</v>
      </c>
      <c r="H91" s="3" t="str">
        <f t="shared" si="1"/>
        <v>Balanced Piles</v>
      </c>
    </row>
    <row r="92" spans="1:8">
      <c r="A92" t="s">
        <v>266</v>
      </c>
      <c r="B92" t="s">
        <v>282</v>
      </c>
      <c r="C92" t="s">
        <v>283</v>
      </c>
      <c r="D92" t="s">
        <v>284</v>
      </c>
      <c r="E92" s="4">
        <v>3248.8900749999998</v>
      </c>
      <c r="F92" s="5">
        <v>0.22714400000000001</v>
      </c>
      <c r="G92">
        <v>900</v>
      </c>
      <c r="H92" s="3" t="str">
        <f t="shared" si="1"/>
        <v>Diverta City</v>
      </c>
    </row>
    <row r="93" spans="1:8">
      <c r="A93" t="s">
        <v>285</v>
      </c>
      <c r="B93" t="s">
        <v>286</v>
      </c>
      <c r="C93" t="s">
        <v>287</v>
      </c>
      <c r="D93" t="s">
        <v>288</v>
      </c>
      <c r="E93" s="4">
        <v>4.7945900000000004</v>
      </c>
      <c r="F93" s="5">
        <v>98.258761000000007</v>
      </c>
      <c r="G93">
        <v>100</v>
      </c>
      <c r="H93" s="3" t="str">
        <f t="shared" si="1"/>
        <v>Airplane</v>
      </c>
    </row>
    <row r="94" spans="1:8">
      <c r="A94" t="s">
        <v>285</v>
      </c>
      <c r="B94" t="s">
        <v>289</v>
      </c>
      <c r="C94" t="s">
        <v>290</v>
      </c>
      <c r="D94" t="s">
        <v>291</v>
      </c>
      <c r="E94" s="4">
        <v>78.045706999999993</v>
      </c>
      <c r="F94" s="5">
        <v>92.065241</v>
      </c>
      <c r="G94">
        <v>200</v>
      </c>
      <c r="H94" s="3" t="str">
        <f t="shared" si="1"/>
        <v>Balance</v>
      </c>
    </row>
    <row r="95" spans="1:8">
      <c r="A95" t="s">
        <v>285</v>
      </c>
      <c r="B95" t="s">
        <v>292</v>
      </c>
      <c r="C95" t="s">
        <v>293</v>
      </c>
      <c r="D95" t="s">
        <v>294</v>
      </c>
      <c r="E95" s="4">
        <v>796.380224</v>
      </c>
      <c r="F95" s="5">
        <v>48.269781999999999</v>
      </c>
      <c r="G95">
        <v>300</v>
      </c>
      <c r="H95" s="3" t="str">
        <f t="shared" si="1"/>
        <v>Typical Stairs</v>
      </c>
    </row>
    <row r="96" spans="1:8">
      <c r="A96" t="s">
        <v>285</v>
      </c>
      <c r="B96" t="s">
        <v>295</v>
      </c>
      <c r="C96" t="s">
        <v>296</v>
      </c>
      <c r="D96" t="s">
        <v>297</v>
      </c>
      <c r="E96" s="4">
        <v>1081.8777009999999</v>
      </c>
      <c r="F96" s="5">
        <v>31.540666000000002</v>
      </c>
      <c r="G96">
        <v>400</v>
      </c>
      <c r="H96" s="3" t="str">
        <f t="shared" si="1"/>
        <v>Lamp</v>
      </c>
    </row>
    <row r="97" spans="1:8">
      <c r="A97" t="s">
        <v>285</v>
      </c>
      <c r="B97" t="s">
        <v>298</v>
      </c>
      <c r="C97" t="s">
        <v>299</v>
      </c>
      <c r="D97" t="s">
        <v>300</v>
      </c>
      <c r="E97" s="4">
        <v>1479.998227</v>
      </c>
      <c r="F97" s="5">
        <v>13.775623</v>
      </c>
      <c r="G97">
        <v>500</v>
      </c>
      <c r="H97" s="3" t="str">
        <f t="shared" si="1"/>
        <v>Sum Equals Xor</v>
      </c>
    </row>
    <row r="98" spans="1:8">
      <c r="A98" t="s">
        <v>285</v>
      </c>
      <c r="B98" t="s">
        <v>301</v>
      </c>
      <c r="C98" t="s">
        <v>302</v>
      </c>
      <c r="D98" t="s">
        <v>303</v>
      </c>
      <c r="E98" s="4">
        <v>2511.7387589999998</v>
      </c>
      <c r="F98" s="5">
        <v>0.70531200000000005</v>
      </c>
      <c r="G98">
        <v>600</v>
      </c>
      <c r="H98" s="3" t="str">
        <f t="shared" si="1"/>
        <v>Takahashi's Basics in Education and Learning</v>
      </c>
    </row>
    <row r="99" spans="1:8">
      <c r="A99" t="s">
        <v>304</v>
      </c>
      <c r="B99" t="s">
        <v>305</v>
      </c>
      <c r="C99" t="s">
        <v>306</v>
      </c>
      <c r="D99" t="s">
        <v>307</v>
      </c>
      <c r="E99" s="4">
        <v>664.08951300000001</v>
      </c>
      <c r="F99" s="5">
        <v>67.243815999999995</v>
      </c>
      <c r="G99">
        <v>400</v>
      </c>
      <c r="H99" s="3" t="str">
        <f t="shared" si="1"/>
        <v>Kenken Race</v>
      </c>
    </row>
    <row r="100" spans="1:8">
      <c r="A100" t="s">
        <v>304</v>
      </c>
      <c r="B100" t="s">
        <v>308</v>
      </c>
      <c r="C100" t="s">
        <v>309</v>
      </c>
      <c r="D100" t="s">
        <v>310</v>
      </c>
      <c r="E100" s="4">
        <v>1103.9471980000001</v>
      </c>
      <c r="F100" s="5">
        <v>48.162543999999997</v>
      </c>
      <c r="G100">
        <v>600</v>
      </c>
      <c r="H100" s="3" t="str">
        <f t="shared" si="1"/>
        <v>ABC</v>
      </c>
    </row>
    <row r="101" spans="1:8">
      <c r="A101" t="s">
        <v>304</v>
      </c>
      <c r="B101" t="s">
        <v>311</v>
      </c>
      <c r="C101" t="s">
        <v>312</v>
      </c>
      <c r="D101" t="s">
        <v>313</v>
      </c>
      <c r="E101" s="4">
        <v>2550.7391670000002</v>
      </c>
      <c r="F101" s="5">
        <v>5.3356890000000003</v>
      </c>
      <c r="G101">
        <v>800</v>
      </c>
      <c r="H101" s="3" t="str">
        <f t="shared" si="1"/>
        <v>Tests</v>
      </c>
    </row>
    <row r="102" spans="1:8">
      <c r="A102" t="s">
        <v>304</v>
      </c>
      <c r="B102" t="s">
        <v>314</v>
      </c>
      <c r="C102" t="s">
        <v>315</v>
      </c>
      <c r="D102" t="s">
        <v>316</v>
      </c>
      <c r="E102" s="4">
        <v>3911.2009320000002</v>
      </c>
      <c r="F102" s="5">
        <v>0.38869300000000001</v>
      </c>
      <c r="G102">
        <v>1200</v>
      </c>
      <c r="H102" s="3" t="str">
        <f t="shared" si="1"/>
        <v>Manhattan Max Matching</v>
      </c>
    </row>
    <row r="103" spans="1:8">
      <c r="A103" t="s">
        <v>304</v>
      </c>
      <c r="B103" t="s">
        <v>317</v>
      </c>
      <c r="C103" t="s">
        <v>318</v>
      </c>
      <c r="D103" t="s">
        <v>319</v>
      </c>
      <c r="E103" s="4">
        <v>2654.5212099999999</v>
      </c>
      <c r="F103" s="5">
        <v>4.0989399999999998</v>
      </c>
      <c r="G103">
        <v>1500</v>
      </c>
      <c r="H103" s="3" t="str">
        <f t="shared" si="1"/>
        <v>Complete Compress</v>
      </c>
    </row>
    <row r="104" spans="1:8">
      <c r="A104" t="s">
        <v>304</v>
      </c>
      <c r="B104" t="s">
        <v>320</v>
      </c>
      <c r="C104" t="s">
        <v>321</v>
      </c>
      <c r="D104" t="s">
        <v>322</v>
      </c>
      <c r="E104" s="4">
        <v>3660.3273119999999</v>
      </c>
      <c r="F104" s="5">
        <v>0.42402800000000002</v>
      </c>
      <c r="G104">
        <v>1600</v>
      </c>
      <c r="H104" s="3" t="str">
        <f t="shared" si="1"/>
        <v>RNG and XOR</v>
      </c>
    </row>
    <row r="105" spans="1:8">
      <c r="A105" t="s">
        <v>323</v>
      </c>
      <c r="B105" t="s">
        <v>324</v>
      </c>
      <c r="C105" t="s">
        <v>325</v>
      </c>
      <c r="D105" t="s">
        <v>326</v>
      </c>
      <c r="E105" s="4">
        <v>6.7999999999999999E-5</v>
      </c>
      <c r="F105" s="5">
        <v>99.152028999999999</v>
      </c>
      <c r="G105">
        <v>100</v>
      </c>
      <c r="H105" s="3" t="str">
        <f t="shared" si="1"/>
        <v>Sum of Interior Angles</v>
      </c>
    </row>
    <row r="106" spans="1:8">
      <c r="A106" t="s">
        <v>323</v>
      </c>
      <c r="B106" t="s">
        <v>327</v>
      </c>
      <c r="C106" t="s">
        <v>328</v>
      </c>
      <c r="D106" t="s">
        <v>329</v>
      </c>
      <c r="E106" s="4">
        <v>13.669731000000001</v>
      </c>
      <c r="F106" s="5">
        <v>97.183525000000003</v>
      </c>
      <c r="G106">
        <v>200</v>
      </c>
      <c r="H106" s="3" t="str">
        <f t="shared" si="1"/>
        <v>Sumo</v>
      </c>
    </row>
    <row r="107" spans="1:8">
      <c r="A107" t="s">
        <v>323</v>
      </c>
      <c r="B107" t="s">
        <v>330</v>
      </c>
      <c r="C107" t="s">
        <v>331</v>
      </c>
      <c r="D107" t="s">
        <v>332</v>
      </c>
      <c r="E107" s="4">
        <v>2037.30747</v>
      </c>
      <c r="F107" s="5">
        <v>8.2374320000000001</v>
      </c>
      <c r="G107">
        <v>500</v>
      </c>
      <c r="H107" s="3" t="str">
        <f t="shared" si="1"/>
        <v>Best-of-(2n-1)</v>
      </c>
    </row>
    <row r="108" spans="1:8">
      <c r="A108" t="s">
        <v>323</v>
      </c>
      <c r="B108" t="s">
        <v>333</v>
      </c>
      <c r="C108" t="s">
        <v>334</v>
      </c>
      <c r="D108" t="s">
        <v>335</v>
      </c>
      <c r="E108" s="4">
        <v>1273.6666009999999</v>
      </c>
      <c r="F108" s="5">
        <v>32.737735000000001</v>
      </c>
      <c r="G108">
        <v>500</v>
      </c>
      <c r="H108" s="3" t="str">
        <f t="shared" si="1"/>
        <v>Maximum Sum of Minimum</v>
      </c>
    </row>
    <row r="109" spans="1:8">
      <c r="A109" t="s">
        <v>323</v>
      </c>
      <c r="B109" t="s">
        <v>336</v>
      </c>
      <c r="C109" t="s">
        <v>337</v>
      </c>
      <c r="D109" t="s">
        <v>338</v>
      </c>
      <c r="E109" s="4">
        <v>2299.692517</v>
      </c>
      <c r="F109" s="5">
        <v>5.1483949999999998</v>
      </c>
      <c r="G109">
        <v>600</v>
      </c>
      <c r="H109" s="3" t="str">
        <f t="shared" si="1"/>
        <v>Product of Arithmetic Progression</v>
      </c>
    </row>
    <row r="110" spans="1:8">
      <c r="A110" t="s">
        <v>323</v>
      </c>
      <c r="B110" t="s">
        <v>339</v>
      </c>
      <c r="C110" t="s">
        <v>340</v>
      </c>
      <c r="D110" t="s">
        <v>341</v>
      </c>
      <c r="E110" s="4">
        <v>3012.158179</v>
      </c>
      <c r="F110" s="5">
        <v>0.81768600000000002</v>
      </c>
      <c r="G110">
        <v>1000</v>
      </c>
      <c r="H110" s="3" t="str">
        <f t="shared" si="1"/>
        <v>Random Tournament</v>
      </c>
    </row>
    <row r="111" spans="1:8">
      <c r="A111" t="s">
        <v>342</v>
      </c>
      <c r="B111" t="s">
        <v>343</v>
      </c>
      <c r="C111" t="s">
        <v>344</v>
      </c>
      <c r="D111" t="s">
        <v>345</v>
      </c>
      <c r="E111" s="4">
        <v>0</v>
      </c>
      <c r="F111" s="5">
        <v>99.022988999999995</v>
      </c>
      <c r="G111">
        <v>100</v>
      </c>
      <c r="H111" s="3" t="str">
        <f t="shared" si="1"/>
        <v>Apple Pie</v>
      </c>
    </row>
    <row r="112" spans="1:8">
      <c r="A112" t="s">
        <v>342</v>
      </c>
      <c r="B112" t="s">
        <v>346</v>
      </c>
      <c r="C112" t="s">
        <v>347</v>
      </c>
      <c r="D112" t="s">
        <v>348</v>
      </c>
      <c r="E112" s="4">
        <v>301.26988499999999</v>
      </c>
      <c r="F112" s="5">
        <v>72.318008000000006</v>
      </c>
      <c r="G112">
        <v>200</v>
      </c>
      <c r="H112" s="3" t="str">
        <f t="shared" si="1"/>
        <v>Guidebook</v>
      </c>
    </row>
    <row r="113" spans="1:8">
      <c r="A113" t="s">
        <v>342</v>
      </c>
      <c r="B113" t="s">
        <v>349</v>
      </c>
      <c r="C113" t="s">
        <v>350</v>
      </c>
      <c r="D113" t="s">
        <v>351</v>
      </c>
      <c r="E113" s="4">
        <v>812.41970200000003</v>
      </c>
      <c r="F113" s="5">
        <v>46.417625000000001</v>
      </c>
      <c r="G113">
        <v>300</v>
      </c>
      <c r="H113" s="3" t="str">
        <f t="shared" si="1"/>
        <v>Switches</v>
      </c>
    </row>
    <row r="114" spans="1:8">
      <c r="A114" t="s">
        <v>342</v>
      </c>
      <c r="B114" t="s">
        <v>352</v>
      </c>
      <c r="C114" t="s">
        <v>353</v>
      </c>
      <c r="D114" t="s">
        <v>354</v>
      </c>
      <c r="E114" s="4">
        <v>1332.330592</v>
      </c>
      <c r="F114" s="5">
        <v>19.904215000000001</v>
      </c>
      <c r="G114">
        <v>400</v>
      </c>
      <c r="H114" s="3" t="str">
        <f t="shared" si="1"/>
        <v>equeue</v>
      </c>
    </row>
    <row r="115" spans="1:8">
      <c r="A115" t="s">
        <v>342</v>
      </c>
      <c r="B115" t="s">
        <v>355</v>
      </c>
      <c r="C115" t="s">
        <v>356</v>
      </c>
      <c r="D115" t="s">
        <v>357</v>
      </c>
      <c r="E115" s="4">
        <v>1773.5664119999999</v>
      </c>
      <c r="F115" s="5">
        <v>6.9348660000000004</v>
      </c>
      <c r="G115">
        <v>500</v>
      </c>
      <c r="H115" s="3" t="str">
        <f t="shared" si="1"/>
        <v>Roadwork</v>
      </c>
    </row>
    <row r="116" spans="1:8">
      <c r="A116" t="s">
        <v>342</v>
      </c>
      <c r="B116" t="s">
        <v>358</v>
      </c>
      <c r="C116" t="s">
        <v>359</v>
      </c>
      <c r="D116" t="s">
        <v>360</v>
      </c>
      <c r="E116" s="4">
        <v>2389.5252850000002</v>
      </c>
      <c r="F116" s="5">
        <v>1.2452110000000001</v>
      </c>
      <c r="G116">
        <v>600</v>
      </c>
      <c r="H116" s="3" t="str">
        <f t="shared" si="1"/>
        <v>Frog Jump</v>
      </c>
    </row>
    <row r="117" spans="1:8">
      <c r="A117" t="s">
        <v>361</v>
      </c>
      <c r="B117" t="s">
        <v>362</v>
      </c>
      <c r="C117" t="s">
        <v>363</v>
      </c>
      <c r="D117" t="s">
        <v>364</v>
      </c>
      <c r="E117" s="4">
        <v>9.9999999999999995E-7</v>
      </c>
      <c r="F117" s="5">
        <v>98.613251000000005</v>
      </c>
      <c r="G117">
        <v>100</v>
      </c>
      <c r="H117" s="3" t="str">
        <f t="shared" si="1"/>
        <v>Ferris Wheel</v>
      </c>
    </row>
    <row r="118" spans="1:8">
      <c r="A118" t="s">
        <v>361</v>
      </c>
      <c r="B118" t="s">
        <v>365</v>
      </c>
      <c r="C118" t="s">
        <v>366</v>
      </c>
      <c r="D118" t="s">
        <v>367</v>
      </c>
      <c r="E118" s="4">
        <v>1.2660640000000001</v>
      </c>
      <c r="F118" s="5">
        <v>97.322804000000005</v>
      </c>
      <c r="G118">
        <v>200</v>
      </c>
      <c r="H118" s="3" t="str">
        <f t="shared" si="1"/>
        <v>Algae</v>
      </c>
    </row>
    <row r="119" spans="1:8">
      <c r="A119" t="s">
        <v>361</v>
      </c>
      <c r="B119" t="s">
        <v>368</v>
      </c>
      <c r="C119" t="s">
        <v>369</v>
      </c>
      <c r="D119" t="s">
        <v>370</v>
      </c>
      <c r="E119" s="4">
        <v>212.069909</v>
      </c>
      <c r="F119" s="5">
        <v>77.503851999999995</v>
      </c>
      <c r="G119">
        <v>300</v>
      </c>
      <c r="H119" s="3" t="str">
        <f t="shared" si="1"/>
        <v>Prison</v>
      </c>
    </row>
    <row r="120" spans="1:8">
      <c r="A120" t="s">
        <v>361</v>
      </c>
      <c r="B120" t="s">
        <v>371</v>
      </c>
      <c r="C120" t="s">
        <v>372</v>
      </c>
      <c r="D120" t="s">
        <v>373</v>
      </c>
      <c r="E120" s="4">
        <v>910.63570000000004</v>
      </c>
      <c r="F120" s="5">
        <v>40.697226999999998</v>
      </c>
      <c r="G120">
        <v>400</v>
      </c>
      <c r="H120" s="3" t="str">
        <f t="shared" si="1"/>
        <v>Integer Cards</v>
      </c>
    </row>
    <row r="121" spans="1:8">
      <c r="A121" t="s">
        <v>361</v>
      </c>
      <c r="B121" t="s">
        <v>374</v>
      </c>
      <c r="C121" t="s">
        <v>375</v>
      </c>
      <c r="D121" t="s">
        <v>376</v>
      </c>
      <c r="E121" s="4">
        <v>1928.0300709999999</v>
      </c>
      <c r="F121" s="5">
        <v>5.0462249999999997</v>
      </c>
      <c r="G121">
        <v>500</v>
      </c>
      <c r="H121" s="3" t="str">
        <f t="shared" si="1"/>
        <v>Cell Distance</v>
      </c>
    </row>
    <row r="122" spans="1:8">
      <c r="A122" t="s">
        <v>361</v>
      </c>
      <c r="B122" t="s">
        <v>377</v>
      </c>
      <c r="C122" t="s">
        <v>378</v>
      </c>
      <c r="D122" t="s">
        <v>379</v>
      </c>
      <c r="E122" s="4">
        <v>1962.5570279999999</v>
      </c>
      <c r="F122" s="5">
        <v>4.1987670000000001</v>
      </c>
      <c r="G122">
        <v>600</v>
      </c>
      <c r="H122" s="3" t="str">
        <f t="shared" si="1"/>
        <v>Absolute Minima</v>
      </c>
    </row>
    <row r="123" spans="1:8">
      <c r="A123" t="s">
        <v>380</v>
      </c>
      <c r="B123" t="s">
        <v>381</v>
      </c>
      <c r="C123" t="s">
        <v>382</v>
      </c>
      <c r="D123" t="s">
        <v>383</v>
      </c>
      <c r="E123" s="4">
        <v>3.057483</v>
      </c>
      <c r="F123" s="5">
        <v>91.734416999999993</v>
      </c>
      <c r="G123">
        <v>100</v>
      </c>
      <c r="H123" s="3" t="str">
        <f t="shared" si="1"/>
        <v>長方形 α</v>
      </c>
    </row>
    <row r="124" spans="1:8">
      <c r="A124" t="s">
        <v>380</v>
      </c>
      <c r="B124" t="s">
        <v>384</v>
      </c>
      <c r="C124" t="s">
        <v>385</v>
      </c>
      <c r="D124" t="s">
        <v>386</v>
      </c>
      <c r="E124" s="4">
        <v>1.3882950000000001</v>
      </c>
      <c r="F124" s="5">
        <v>91.056910999999999</v>
      </c>
      <c r="G124">
        <v>100</v>
      </c>
      <c r="H124" s="3" t="str">
        <f t="shared" si="1"/>
        <v>あまり α</v>
      </c>
    </row>
    <row r="125" spans="1:8">
      <c r="A125" t="s">
        <v>380</v>
      </c>
      <c r="B125" t="s">
        <v>387</v>
      </c>
      <c r="C125" t="s">
        <v>388</v>
      </c>
      <c r="D125" t="s">
        <v>389</v>
      </c>
      <c r="E125" s="4">
        <v>0.160249</v>
      </c>
      <c r="F125" s="5">
        <v>89.837397999999993</v>
      </c>
      <c r="G125">
        <v>200</v>
      </c>
      <c r="H125" s="3" t="str">
        <f t="shared" si="1"/>
        <v>和の最大値 α</v>
      </c>
    </row>
    <row r="126" spans="1:8">
      <c r="A126" t="s">
        <v>380</v>
      </c>
      <c r="B126" t="s">
        <v>390</v>
      </c>
      <c r="C126" t="s">
        <v>391</v>
      </c>
      <c r="D126" t="s">
        <v>392</v>
      </c>
      <c r="E126" s="4">
        <v>11.240454</v>
      </c>
      <c r="F126" s="5">
        <v>85.636855999999995</v>
      </c>
      <c r="G126">
        <v>200</v>
      </c>
      <c r="H126" s="3" t="str">
        <f t="shared" si="1"/>
        <v>和の最大値 β</v>
      </c>
    </row>
    <row r="127" spans="1:8">
      <c r="A127" t="s">
        <v>380</v>
      </c>
      <c r="B127" t="s">
        <v>393</v>
      </c>
      <c r="C127" t="s">
        <v>394</v>
      </c>
      <c r="D127" t="s">
        <v>395</v>
      </c>
      <c r="E127" s="4">
        <v>21.818746000000001</v>
      </c>
      <c r="F127" s="5">
        <v>84.010840000000002</v>
      </c>
      <c r="G127">
        <v>200</v>
      </c>
      <c r="H127" s="3" t="str">
        <f t="shared" si="1"/>
        <v>カツサンドくん α</v>
      </c>
    </row>
    <row r="128" spans="1:8">
      <c r="A128" t="s">
        <v>380</v>
      </c>
      <c r="B128" t="s">
        <v>396</v>
      </c>
      <c r="C128" t="s">
        <v>397</v>
      </c>
      <c r="D128" t="s">
        <v>398</v>
      </c>
      <c r="E128" s="4">
        <v>735.54457300000001</v>
      </c>
      <c r="F128" s="5">
        <v>65.718157000000005</v>
      </c>
      <c r="G128">
        <v>300</v>
      </c>
      <c r="H128" s="3" t="str">
        <f t="shared" si="1"/>
        <v>種類数 α</v>
      </c>
    </row>
    <row r="129" spans="1:8">
      <c r="A129" t="s">
        <v>380</v>
      </c>
      <c r="B129" t="s">
        <v>399</v>
      </c>
      <c r="C129" t="s">
        <v>400</v>
      </c>
      <c r="D129" t="s">
        <v>401</v>
      </c>
      <c r="E129" s="4">
        <v>381.75223499999998</v>
      </c>
      <c r="F129" s="5">
        <v>73.712737000000004</v>
      </c>
      <c r="G129">
        <v>300</v>
      </c>
      <c r="H129" s="3" t="str">
        <f t="shared" si="1"/>
        <v>GCD α</v>
      </c>
    </row>
    <row r="130" spans="1:8">
      <c r="A130" t="s">
        <v>380</v>
      </c>
      <c r="B130" t="s">
        <v>402</v>
      </c>
      <c r="C130" t="s">
        <v>403</v>
      </c>
      <c r="D130" t="s">
        <v>404</v>
      </c>
      <c r="E130" s="4">
        <v>1100.641627</v>
      </c>
      <c r="F130" s="5">
        <v>51.761518000000002</v>
      </c>
      <c r="G130">
        <v>400</v>
      </c>
      <c r="H130" s="3" t="str">
        <f t="shared" si="1"/>
        <v>あまり β</v>
      </c>
    </row>
    <row r="131" spans="1:8">
      <c r="A131" t="s">
        <v>380</v>
      </c>
      <c r="B131" t="s">
        <v>405</v>
      </c>
      <c r="C131" t="s">
        <v>406</v>
      </c>
      <c r="D131" t="s">
        <v>407</v>
      </c>
      <c r="E131" s="4">
        <v>1780.0624359999999</v>
      </c>
      <c r="F131" s="5">
        <v>22.222221999999999</v>
      </c>
      <c r="G131">
        <v>400</v>
      </c>
      <c r="H131" s="3" t="str">
        <f t="shared" ref="H131:H194" si="2">HYPERLINK(D131,C131)</f>
        <v>カツサンドくん β</v>
      </c>
    </row>
    <row r="132" spans="1:8">
      <c r="A132" t="s">
        <v>380</v>
      </c>
      <c r="B132" t="s">
        <v>408</v>
      </c>
      <c r="C132" t="s">
        <v>409</v>
      </c>
      <c r="D132" t="s">
        <v>410</v>
      </c>
      <c r="E132" s="4">
        <v>2140.4678020000001</v>
      </c>
      <c r="F132" s="5">
        <v>16.531165000000001</v>
      </c>
      <c r="G132">
        <v>500</v>
      </c>
      <c r="H132" s="3" t="str">
        <f t="shared" si="2"/>
        <v>GCD β</v>
      </c>
    </row>
    <row r="133" spans="1:8">
      <c r="A133" t="s">
        <v>380</v>
      </c>
      <c r="B133" t="s">
        <v>411</v>
      </c>
      <c r="C133" t="s">
        <v>412</v>
      </c>
      <c r="D133" t="s">
        <v>413</v>
      </c>
      <c r="E133" s="4">
        <v>2275.6489390000002</v>
      </c>
      <c r="F133" s="5">
        <v>5.9620600000000001</v>
      </c>
      <c r="G133">
        <v>600</v>
      </c>
      <c r="H133" s="3" t="str">
        <f t="shared" si="2"/>
        <v>種類数 β</v>
      </c>
    </row>
    <row r="134" spans="1:8">
      <c r="A134" t="s">
        <v>380</v>
      </c>
      <c r="B134" t="s">
        <v>414</v>
      </c>
      <c r="C134" t="s">
        <v>415</v>
      </c>
      <c r="D134" t="s">
        <v>416</v>
      </c>
      <c r="E134" s="4">
        <v>2368.6447760000001</v>
      </c>
      <c r="F134" s="5">
        <v>5.149051</v>
      </c>
      <c r="G134">
        <v>600</v>
      </c>
      <c r="H134" s="3" t="str">
        <f t="shared" si="2"/>
        <v>長方形 β</v>
      </c>
    </row>
    <row r="135" spans="1:8">
      <c r="A135" t="s">
        <v>417</v>
      </c>
      <c r="B135" t="s">
        <v>418</v>
      </c>
      <c r="C135" t="s">
        <v>419</v>
      </c>
      <c r="D135" t="s">
        <v>420</v>
      </c>
      <c r="E135" s="4">
        <v>9.6151070000000001</v>
      </c>
      <c r="F135" s="5">
        <v>97.024134000000004</v>
      </c>
      <c r="G135">
        <v>100</v>
      </c>
      <c r="H135" s="3" t="str">
        <f t="shared" si="2"/>
        <v>Changing a Character</v>
      </c>
    </row>
    <row r="136" spans="1:8">
      <c r="A136" t="s">
        <v>417</v>
      </c>
      <c r="B136" t="s">
        <v>421</v>
      </c>
      <c r="C136" t="s">
        <v>422</v>
      </c>
      <c r="D136" t="s">
        <v>423</v>
      </c>
      <c r="E136" s="4">
        <v>80.667192</v>
      </c>
      <c r="F136" s="5">
        <v>87.261840000000007</v>
      </c>
      <c r="G136">
        <v>200</v>
      </c>
      <c r="H136" s="3" t="str">
        <f t="shared" si="2"/>
        <v>YYMM or MMYY</v>
      </c>
    </row>
    <row r="137" spans="1:8">
      <c r="A137" t="s">
        <v>417</v>
      </c>
      <c r="B137" t="s">
        <v>424</v>
      </c>
      <c r="C137" t="s">
        <v>425</v>
      </c>
      <c r="D137" t="s">
        <v>426</v>
      </c>
      <c r="E137" s="4">
        <v>484.52450199999998</v>
      </c>
      <c r="F137" s="5">
        <v>63.346035000000001</v>
      </c>
      <c r="G137">
        <v>300</v>
      </c>
      <c r="H137" s="3" t="str">
        <f t="shared" si="2"/>
        <v>Dice and Coin</v>
      </c>
    </row>
    <row r="138" spans="1:8">
      <c r="A138" t="s">
        <v>417</v>
      </c>
      <c r="B138" t="s">
        <v>427</v>
      </c>
      <c r="C138" t="s">
        <v>428</v>
      </c>
      <c r="D138" t="s">
        <v>429</v>
      </c>
      <c r="E138" s="4">
        <v>1191.3695600000001</v>
      </c>
      <c r="F138" s="5">
        <v>25.530757000000001</v>
      </c>
      <c r="G138">
        <v>400</v>
      </c>
      <c r="H138" s="3" t="str">
        <f t="shared" si="2"/>
        <v>Even Relation</v>
      </c>
    </row>
    <row r="139" spans="1:8">
      <c r="A139" t="s">
        <v>417</v>
      </c>
      <c r="B139" t="s">
        <v>430</v>
      </c>
      <c r="C139" t="s">
        <v>431</v>
      </c>
      <c r="D139" t="s">
        <v>432</v>
      </c>
      <c r="E139" s="4">
        <v>1245.8681220000001</v>
      </c>
      <c r="F139" s="5">
        <v>22.681909000000001</v>
      </c>
      <c r="G139">
        <v>500</v>
      </c>
      <c r="H139" s="3" t="str">
        <f t="shared" si="2"/>
        <v>1 or 2</v>
      </c>
    </row>
    <row r="140" spans="1:8">
      <c r="A140" t="s">
        <v>417</v>
      </c>
      <c r="B140" t="s">
        <v>433</v>
      </c>
      <c r="C140" t="s">
        <v>434</v>
      </c>
      <c r="D140" t="s">
        <v>435</v>
      </c>
      <c r="E140" s="4">
        <v>1653.3327340000001</v>
      </c>
      <c r="F140" s="5">
        <v>8.5646889999999996</v>
      </c>
      <c r="G140">
        <v>600</v>
      </c>
      <c r="H140" s="3" t="str">
        <f t="shared" si="2"/>
        <v>XOR Matching</v>
      </c>
    </row>
    <row r="141" spans="1:8">
      <c r="A141" t="s">
        <v>436</v>
      </c>
      <c r="B141" t="s">
        <v>437</v>
      </c>
      <c r="C141" t="s">
        <v>438</v>
      </c>
      <c r="D141" t="s">
        <v>439</v>
      </c>
      <c r="E141" s="4">
        <v>0.27271400000000001</v>
      </c>
      <c r="F141" s="5">
        <v>98.880977000000001</v>
      </c>
      <c r="G141">
        <v>100</v>
      </c>
      <c r="H141" s="3" t="str">
        <f t="shared" si="2"/>
        <v>Consecutive Integers</v>
      </c>
    </row>
    <row r="142" spans="1:8">
      <c r="A142" t="s">
        <v>436</v>
      </c>
      <c r="B142" t="s">
        <v>440</v>
      </c>
      <c r="C142" t="s">
        <v>441</v>
      </c>
      <c r="D142" t="s">
        <v>442</v>
      </c>
      <c r="E142" s="4">
        <v>415.573646</v>
      </c>
      <c r="F142" s="5">
        <v>73.982705999999993</v>
      </c>
      <c r="G142">
        <v>200</v>
      </c>
      <c r="H142" s="3" t="str">
        <f t="shared" si="2"/>
        <v>RGB Boxes</v>
      </c>
    </row>
    <row r="143" spans="1:8">
      <c r="A143" t="s">
        <v>436</v>
      </c>
      <c r="B143" t="s">
        <v>443</v>
      </c>
      <c r="C143" t="s">
        <v>444</v>
      </c>
      <c r="D143" t="s">
        <v>445</v>
      </c>
      <c r="E143" s="4">
        <v>852.51004699999999</v>
      </c>
      <c r="F143" s="5">
        <v>51.958291000000003</v>
      </c>
      <c r="G143">
        <v>400</v>
      </c>
      <c r="H143" s="3" t="str">
        <f t="shared" si="2"/>
        <v>AB Substrings</v>
      </c>
    </row>
    <row r="144" spans="1:8">
      <c r="A144" t="s">
        <v>436</v>
      </c>
      <c r="B144" t="s">
        <v>446</v>
      </c>
      <c r="C144" t="s">
        <v>447</v>
      </c>
      <c r="D144" t="s">
        <v>448</v>
      </c>
      <c r="E144" s="4">
        <v>1037.771808</v>
      </c>
      <c r="F144" s="5">
        <v>42.141404000000001</v>
      </c>
      <c r="G144">
        <v>500</v>
      </c>
      <c r="H144" s="3" t="str">
        <f t="shared" si="2"/>
        <v>DivRem Number</v>
      </c>
    </row>
    <row r="145" spans="1:8">
      <c r="A145" t="s">
        <v>436</v>
      </c>
      <c r="B145" t="s">
        <v>449</v>
      </c>
      <c r="C145" t="s">
        <v>450</v>
      </c>
      <c r="D145" t="s">
        <v>451</v>
      </c>
      <c r="E145" s="4">
        <v>2337.1290589999999</v>
      </c>
      <c r="F145" s="5">
        <v>3.001017</v>
      </c>
      <c r="G145">
        <v>800</v>
      </c>
      <c r="H145" s="3" t="str">
        <f t="shared" si="2"/>
        <v>XOR Partitioning</v>
      </c>
    </row>
    <row r="146" spans="1:8">
      <c r="A146" t="s">
        <v>436</v>
      </c>
      <c r="B146" t="s">
        <v>452</v>
      </c>
      <c r="C146" t="s">
        <v>453</v>
      </c>
      <c r="D146" t="s">
        <v>454</v>
      </c>
      <c r="E146" s="4">
        <v>3284.1913500000001</v>
      </c>
      <c r="F146" s="5">
        <v>7.6297000000000004E-2</v>
      </c>
      <c r="G146">
        <v>1200</v>
      </c>
      <c r="H146" s="3" t="str">
        <f t="shared" si="2"/>
        <v>Edge Ordering</v>
      </c>
    </row>
    <row r="147" spans="1:8">
      <c r="A147" t="s">
        <v>455</v>
      </c>
      <c r="B147" t="s">
        <v>456</v>
      </c>
      <c r="C147" t="s">
        <v>457</v>
      </c>
      <c r="D147" t="s">
        <v>458</v>
      </c>
      <c r="E147" s="4">
        <v>0</v>
      </c>
      <c r="F147" s="5">
        <v>95.135135000000005</v>
      </c>
      <c r="G147">
        <v>100</v>
      </c>
      <c r="H147" s="3" t="str">
        <f t="shared" si="2"/>
        <v>Swimming</v>
      </c>
    </row>
    <row r="148" spans="1:8">
      <c r="A148" t="s">
        <v>455</v>
      </c>
      <c r="B148" t="s">
        <v>459</v>
      </c>
      <c r="C148" t="s">
        <v>460</v>
      </c>
      <c r="D148" t="s">
        <v>461</v>
      </c>
      <c r="E148" s="4">
        <v>558.10661300000004</v>
      </c>
      <c r="F148" s="5">
        <v>79.459458999999995</v>
      </c>
      <c r="G148">
        <v>200</v>
      </c>
      <c r="H148" s="3" t="str">
        <f t="shared" si="2"/>
        <v>Meeting</v>
      </c>
    </row>
    <row r="149" spans="1:8">
      <c r="A149" t="s">
        <v>455</v>
      </c>
      <c r="B149" t="s">
        <v>462</v>
      </c>
      <c r="C149" t="s">
        <v>463</v>
      </c>
      <c r="D149" t="s">
        <v>464</v>
      </c>
      <c r="E149" s="4">
        <v>1135.310882</v>
      </c>
      <c r="F149" s="5">
        <v>59.459459000000003</v>
      </c>
      <c r="G149">
        <v>300</v>
      </c>
      <c r="H149" s="3" t="str">
        <f t="shared" si="2"/>
        <v>Make a Team</v>
      </c>
    </row>
    <row r="150" spans="1:8">
      <c r="A150" t="s">
        <v>455</v>
      </c>
      <c r="B150" t="s">
        <v>465</v>
      </c>
      <c r="C150" t="s">
        <v>466</v>
      </c>
      <c r="D150" t="s">
        <v>467</v>
      </c>
      <c r="E150" s="4">
        <v>1444.407494</v>
      </c>
      <c r="F150" s="5">
        <v>44.864865000000002</v>
      </c>
      <c r="G150">
        <v>400</v>
      </c>
      <c r="H150" s="3" t="str">
        <f t="shared" si="2"/>
        <v>Boring Sequence</v>
      </c>
    </row>
    <row r="151" spans="1:8">
      <c r="A151" t="s">
        <v>455</v>
      </c>
      <c r="B151" t="s">
        <v>468</v>
      </c>
      <c r="C151" t="s">
        <v>469</v>
      </c>
      <c r="D151" t="s">
        <v>470</v>
      </c>
      <c r="E151" s="4">
        <v>2164.6198920000002</v>
      </c>
      <c r="F151" s="5">
        <v>17.297297</v>
      </c>
      <c r="G151">
        <v>600</v>
      </c>
      <c r="H151" s="3" t="str">
        <f t="shared" si="2"/>
        <v>ox Concatenation</v>
      </c>
    </row>
    <row r="152" spans="1:8">
      <c r="A152" t="s">
        <v>455</v>
      </c>
      <c r="B152" t="s">
        <v>471</v>
      </c>
      <c r="C152" t="s">
        <v>472</v>
      </c>
      <c r="D152" t="s">
        <v>473</v>
      </c>
      <c r="E152" s="4">
        <v>2697.6639799999998</v>
      </c>
      <c r="F152" s="5">
        <v>4.3243239999999998</v>
      </c>
      <c r="G152">
        <v>800</v>
      </c>
      <c r="H152" s="3" t="str">
        <f t="shared" si="2"/>
        <v>Lost Tree</v>
      </c>
    </row>
    <row r="153" spans="1:8">
      <c r="A153" t="s">
        <v>474</v>
      </c>
      <c r="B153" t="s">
        <v>475</v>
      </c>
      <c r="C153" t="s">
        <v>476</v>
      </c>
      <c r="D153" t="s">
        <v>477</v>
      </c>
      <c r="E153" s="4">
        <v>0</v>
      </c>
      <c r="F153" s="5">
        <v>98.557692000000003</v>
      </c>
      <c r="G153">
        <v>100</v>
      </c>
      <c r="H153" s="3" t="str">
        <f t="shared" si="2"/>
        <v>ASOKO</v>
      </c>
    </row>
    <row r="154" spans="1:8">
      <c r="A154" t="s">
        <v>474</v>
      </c>
      <c r="B154" t="s">
        <v>478</v>
      </c>
      <c r="C154" t="s">
        <v>479</v>
      </c>
      <c r="D154" t="s">
        <v>480</v>
      </c>
      <c r="E154" s="4">
        <v>1.215041</v>
      </c>
      <c r="F154" s="5">
        <v>96.153846000000001</v>
      </c>
      <c r="G154">
        <v>200</v>
      </c>
      <c r="H154" s="3" t="str">
        <f t="shared" si="2"/>
        <v>Balloons</v>
      </c>
    </row>
    <row r="155" spans="1:8">
      <c r="A155" t="s">
        <v>474</v>
      </c>
      <c r="B155" t="s">
        <v>481</v>
      </c>
      <c r="C155" t="s">
        <v>482</v>
      </c>
      <c r="D155" t="s">
        <v>483</v>
      </c>
      <c r="E155" s="4">
        <v>653.17762200000004</v>
      </c>
      <c r="F155" s="5">
        <v>84.134614999999997</v>
      </c>
      <c r="G155">
        <v>300</v>
      </c>
      <c r="H155" s="3" t="str">
        <f t="shared" si="2"/>
        <v>Camp Reception</v>
      </c>
    </row>
    <row r="156" spans="1:8">
      <c r="A156" t="s">
        <v>474</v>
      </c>
      <c r="B156" t="s">
        <v>484</v>
      </c>
      <c r="C156" t="s">
        <v>485</v>
      </c>
      <c r="D156" t="s">
        <v>486</v>
      </c>
      <c r="E156" s="4">
        <v>1153.3640969999999</v>
      </c>
      <c r="F156" s="5">
        <v>63.461537999999997</v>
      </c>
      <c r="G156">
        <v>400</v>
      </c>
      <c r="H156" s="3" t="str">
        <f t="shared" si="2"/>
        <v>Decode RGB Sequence</v>
      </c>
    </row>
    <row r="157" spans="1:8">
      <c r="A157" t="s">
        <v>474</v>
      </c>
      <c r="B157" t="s">
        <v>487</v>
      </c>
      <c r="C157" t="s">
        <v>488</v>
      </c>
      <c r="D157" t="s">
        <v>489</v>
      </c>
      <c r="E157" s="4">
        <v>1632.862889</v>
      </c>
      <c r="F157" s="5">
        <v>43.269230999999998</v>
      </c>
      <c r="G157">
        <v>500</v>
      </c>
      <c r="H157" s="3" t="str">
        <f t="shared" si="2"/>
        <v>Enumerate Xor Sum</v>
      </c>
    </row>
    <row r="158" spans="1:8">
      <c r="A158" t="s">
        <v>474</v>
      </c>
      <c r="B158" t="s">
        <v>490</v>
      </c>
      <c r="C158" t="s">
        <v>491</v>
      </c>
      <c r="D158" t="s">
        <v>492</v>
      </c>
      <c r="E158" s="4">
        <v>2319.4551740000002</v>
      </c>
      <c r="F158" s="5">
        <v>12.5</v>
      </c>
      <c r="G158">
        <v>600</v>
      </c>
      <c r="H158" s="3" t="str">
        <f t="shared" si="2"/>
        <v>Flexible Permutation</v>
      </c>
    </row>
    <row r="159" spans="1:8">
      <c r="A159" t="s">
        <v>474</v>
      </c>
      <c r="B159" t="s">
        <v>493</v>
      </c>
      <c r="C159" t="s">
        <v>494</v>
      </c>
      <c r="D159" t="s">
        <v>495</v>
      </c>
      <c r="E159" s="4">
        <v>3109.9025310000002</v>
      </c>
      <c r="F159" s="5">
        <v>2.4038460000000001</v>
      </c>
      <c r="G159">
        <v>800</v>
      </c>
      <c r="H159" s="3" t="str">
        <f t="shared" si="2"/>
        <v>Grand Election</v>
      </c>
    </row>
    <row r="160" spans="1:8">
      <c r="A160" t="s">
        <v>496</v>
      </c>
      <c r="B160" t="s">
        <v>497</v>
      </c>
      <c r="C160" t="s">
        <v>498</v>
      </c>
      <c r="D160" t="s">
        <v>499</v>
      </c>
      <c r="E160" s="4">
        <v>0</v>
      </c>
      <c r="F160" s="5">
        <v>96.153846000000001</v>
      </c>
      <c r="G160">
        <v>100</v>
      </c>
      <c r="H160" s="3" t="str">
        <f t="shared" si="2"/>
        <v>Scholarship Repayment</v>
      </c>
    </row>
    <row r="161" spans="1:8">
      <c r="A161" t="s">
        <v>496</v>
      </c>
      <c r="B161" t="s">
        <v>500</v>
      </c>
      <c r="C161" t="s">
        <v>501</v>
      </c>
      <c r="D161" t="s">
        <v>502</v>
      </c>
      <c r="E161" s="4">
        <v>93.545287999999999</v>
      </c>
      <c r="F161" s="5">
        <v>89.743589999999998</v>
      </c>
      <c r="G161">
        <v>200</v>
      </c>
      <c r="H161" s="3" t="str">
        <f t="shared" si="2"/>
        <v>Telephone Q</v>
      </c>
    </row>
    <row r="162" spans="1:8">
      <c r="A162" t="s">
        <v>496</v>
      </c>
      <c r="B162" t="s">
        <v>503</v>
      </c>
      <c r="C162" t="s">
        <v>504</v>
      </c>
      <c r="D162" t="s">
        <v>505</v>
      </c>
      <c r="E162" s="4">
        <v>1156.479564</v>
      </c>
      <c r="F162" s="5">
        <v>67.307692000000003</v>
      </c>
      <c r="G162">
        <v>300</v>
      </c>
      <c r="H162" s="3" t="str">
        <f t="shared" si="2"/>
        <v>Delicious Burgers</v>
      </c>
    </row>
    <row r="163" spans="1:8">
      <c r="A163" t="s">
        <v>496</v>
      </c>
      <c r="B163" t="s">
        <v>506</v>
      </c>
      <c r="C163" t="s">
        <v>507</v>
      </c>
      <c r="D163" t="s">
        <v>508</v>
      </c>
      <c r="E163" s="4">
        <v>991.26633300000003</v>
      </c>
      <c r="F163" s="5">
        <v>69.871795000000006</v>
      </c>
      <c r="G163">
        <v>400</v>
      </c>
      <c r="H163" s="3" t="str">
        <f t="shared" si="2"/>
        <v>Two Piles</v>
      </c>
    </row>
    <row r="164" spans="1:8">
      <c r="A164" t="s">
        <v>496</v>
      </c>
      <c r="B164" t="s">
        <v>509</v>
      </c>
      <c r="C164" t="s">
        <v>510</v>
      </c>
      <c r="D164" t="s">
        <v>511</v>
      </c>
      <c r="E164" s="4">
        <v>2353.149821</v>
      </c>
      <c r="F164" s="5">
        <v>12.179487</v>
      </c>
      <c r="G164">
        <v>600</v>
      </c>
      <c r="H164" s="3" t="str">
        <f t="shared" si="2"/>
        <v>Mogu Mogu Gummi</v>
      </c>
    </row>
    <row r="165" spans="1:8">
      <c r="A165" t="s">
        <v>496</v>
      </c>
      <c r="B165" t="s">
        <v>512</v>
      </c>
      <c r="C165" t="s">
        <v>513</v>
      </c>
      <c r="D165" t="s">
        <v>514</v>
      </c>
      <c r="E165" s="4">
        <v>3518.5913580000001</v>
      </c>
      <c r="F165" s="5">
        <v>2.5641029999999998</v>
      </c>
      <c r="G165">
        <v>700</v>
      </c>
      <c r="H165" s="3" t="str">
        <f t="shared" si="2"/>
        <v>Treasure Collector</v>
      </c>
    </row>
    <row r="166" spans="1:8">
      <c r="A166" t="s">
        <v>496</v>
      </c>
      <c r="B166" t="s">
        <v>515</v>
      </c>
      <c r="C166" t="s">
        <v>516</v>
      </c>
      <c r="D166" t="s">
        <v>517</v>
      </c>
      <c r="E166" s="4">
        <v>2684.802263</v>
      </c>
      <c r="F166" s="5">
        <v>7.0512819999999996</v>
      </c>
      <c r="G166">
        <v>500</v>
      </c>
      <c r="H166" s="3" t="str">
        <f t="shared" si="2"/>
        <v>MSTX</v>
      </c>
    </row>
    <row r="167" spans="1:8">
      <c r="A167" t="s">
        <v>518</v>
      </c>
      <c r="B167" t="s">
        <v>519</v>
      </c>
      <c r="C167" t="s">
        <v>520</v>
      </c>
      <c r="D167" t="s">
        <v>521</v>
      </c>
      <c r="E167" s="4">
        <v>1137.7633989999999</v>
      </c>
      <c r="F167" s="5">
        <v>47.224424999999997</v>
      </c>
      <c r="G167">
        <v>300</v>
      </c>
      <c r="H167" s="3" t="str">
        <f t="shared" si="2"/>
        <v>Darker and Darker</v>
      </c>
    </row>
    <row r="168" spans="1:8">
      <c r="A168" t="s">
        <v>518</v>
      </c>
      <c r="B168" t="s">
        <v>522</v>
      </c>
      <c r="C168" t="s">
        <v>523</v>
      </c>
      <c r="D168" t="s">
        <v>524</v>
      </c>
      <c r="E168" s="4">
        <v>1415.9890190000001</v>
      </c>
      <c r="F168" s="5">
        <v>34.298175999999998</v>
      </c>
      <c r="G168">
        <v>600</v>
      </c>
      <c r="H168" s="3" t="str">
        <f t="shared" si="2"/>
        <v>LRUD Game</v>
      </c>
    </row>
    <row r="169" spans="1:8">
      <c r="A169" t="s">
        <v>518</v>
      </c>
      <c r="B169" t="s">
        <v>525</v>
      </c>
      <c r="C169" t="s">
        <v>526</v>
      </c>
      <c r="D169" t="s">
        <v>527</v>
      </c>
      <c r="E169" s="4">
        <v>1728.06791</v>
      </c>
      <c r="F169" s="5">
        <v>18.913561000000001</v>
      </c>
      <c r="G169">
        <v>800</v>
      </c>
      <c r="H169" s="3" t="str">
        <f t="shared" si="2"/>
        <v>Removing Coins</v>
      </c>
    </row>
    <row r="170" spans="1:8">
      <c r="A170" t="s">
        <v>518</v>
      </c>
      <c r="B170" t="s">
        <v>528</v>
      </c>
      <c r="C170" t="s">
        <v>529</v>
      </c>
      <c r="D170" t="s">
        <v>530</v>
      </c>
      <c r="E170" s="4">
        <v>2971.7642770000002</v>
      </c>
      <c r="F170" s="5">
        <v>2.1015069999999998</v>
      </c>
      <c r="G170">
        <v>1000</v>
      </c>
      <c r="H170" s="3" t="str">
        <f t="shared" si="2"/>
        <v>Complexity</v>
      </c>
    </row>
    <row r="171" spans="1:8">
      <c r="A171" t="s">
        <v>518</v>
      </c>
      <c r="B171" t="s">
        <v>531</v>
      </c>
      <c r="C171" t="s">
        <v>532</v>
      </c>
      <c r="D171" t="s">
        <v>533</v>
      </c>
      <c r="E171" s="4">
        <v>3125.6646529999998</v>
      </c>
      <c r="F171" s="5">
        <v>1.546392</v>
      </c>
      <c r="G171">
        <v>1500</v>
      </c>
      <c r="H171" s="3" t="str">
        <f t="shared" si="2"/>
        <v>Go around a Circle</v>
      </c>
    </row>
    <row r="172" spans="1:8">
      <c r="A172" t="s">
        <v>518</v>
      </c>
      <c r="B172" t="s">
        <v>534</v>
      </c>
      <c r="C172" t="s">
        <v>535</v>
      </c>
      <c r="D172" t="s">
        <v>536</v>
      </c>
      <c r="E172" s="4">
        <v>3563.5931420000002</v>
      </c>
      <c r="F172" s="5">
        <v>0.47581299999999999</v>
      </c>
      <c r="G172">
        <v>2200</v>
      </c>
      <c r="H172" s="3" t="str">
        <f t="shared" si="2"/>
        <v>Adding Edges</v>
      </c>
    </row>
    <row r="173" spans="1:8">
      <c r="A173" t="s">
        <v>537</v>
      </c>
      <c r="B173" t="s">
        <v>538</v>
      </c>
      <c r="C173" t="s">
        <v>539</v>
      </c>
      <c r="D173" t="s">
        <v>540</v>
      </c>
      <c r="E173" s="4">
        <v>40.928080999999999</v>
      </c>
      <c r="F173" s="5">
        <v>94.957982999999999</v>
      </c>
      <c r="G173">
        <v>100</v>
      </c>
      <c r="H173" s="3" t="str">
        <f t="shared" si="2"/>
        <v>Ajihon</v>
      </c>
    </row>
    <row r="174" spans="1:8">
      <c r="A174" t="s">
        <v>537</v>
      </c>
      <c r="B174" t="s">
        <v>541</v>
      </c>
      <c r="C174" t="s">
        <v>542</v>
      </c>
      <c r="D174" t="s">
        <v>543</v>
      </c>
      <c r="E174" s="4">
        <v>147.151816</v>
      </c>
      <c r="F174" s="5">
        <v>91.596638999999996</v>
      </c>
      <c r="G174">
        <v>200</v>
      </c>
      <c r="H174" s="3" t="str">
        <f t="shared" si="2"/>
        <v>Beautiful Harmony</v>
      </c>
    </row>
    <row r="175" spans="1:8">
      <c r="A175" t="s">
        <v>537</v>
      </c>
      <c r="B175" t="s">
        <v>544</v>
      </c>
      <c r="C175" t="s">
        <v>545</v>
      </c>
      <c r="D175" t="s">
        <v>546</v>
      </c>
      <c r="E175" s="4">
        <v>1186.888369</v>
      </c>
      <c r="F175" s="5">
        <v>65.966386999999997</v>
      </c>
      <c r="G175">
        <v>300</v>
      </c>
      <c r="H175" s="3" t="str">
        <f t="shared" si="2"/>
        <v>Coins</v>
      </c>
    </row>
    <row r="176" spans="1:8">
      <c r="A176" t="s">
        <v>537</v>
      </c>
      <c r="B176" t="s">
        <v>547</v>
      </c>
      <c r="C176" t="s">
        <v>548</v>
      </c>
      <c r="D176" t="s">
        <v>549</v>
      </c>
      <c r="E176" s="4">
        <v>1226.4277999999999</v>
      </c>
      <c r="F176" s="5">
        <v>63.865546000000002</v>
      </c>
      <c r="G176">
        <v>400</v>
      </c>
      <c r="H176" s="3" t="str">
        <f t="shared" si="2"/>
        <v>Dessert Planning</v>
      </c>
    </row>
    <row r="177" spans="1:8">
      <c r="A177" t="s">
        <v>537</v>
      </c>
      <c r="B177" t="s">
        <v>550</v>
      </c>
      <c r="C177" t="s">
        <v>551</v>
      </c>
      <c r="D177" t="s">
        <v>552</v>
      </c>
      <c r="E177" s="4">
        <v>1928.6120559999999</v>
      </c>
      <c r="F177" s="5">
        <v>27.310924</v>
      </c>
      <c r="G177">
        <v>500</v>
      </c>
      <c r="H177" s="3" t="str">
        <f t="shared" si="2"/>
        <v>Exclusive OR Queries</v>
      </c>
    </row>
    <row r="178" spans="1:8">
      <c r="A178" t="s">
        <v>537</v>
      </c>
      <c r="B178" t="s">
        <v>553</v>
      </c>
      <c r="C178" t="s">
        <v>554</v>
      </c>
      <c r="D178" t="s">
        <v>555</v>
      </c>
      <c r="E178" s="4">
        <v>2020.282183</v>
      </c>
      <c r="F178" s="5">
        <v>22.268908</v>
      </c>
      <c r="G178">
        <v>600</v>
      </c>
      <c r="H178" s="3" t="str">
        <f t="shared" si="2"/>
        <v>Fruits in Season</v>
      </c>
    </row>
    <row r="179" spans="1:8">
      <c r="A179" t="s">
        <v>537</v>
      </c>
      <c r="B179" t="s">
        <v>556</v>
      </c>
      <c r="C179" t="s">
        <v>557</v>
      </c>
      <c r="D179" t="s">
        <v>558</v>
      </c>
      <c r="E179" s="4">
        <v>2398.2830180000001</v>
      </c>
      <c r="F179" s="5">
        <v>9.6638660000000005</v>
      </c>
      <c r="G179">
        <v>700</v>
      </c>
      <c r="H179" s="3" t="str">
        <f t="shared" si="2"/>
        <v>Game with Division</v>
      </c>
    </row>
    <row r="180" spans="1:8">
      <c r="A180" t="s">
        <v>537</v>
      </c>
      <c r="B180" t="s">
        <v>559</v>
      </c>
      <c r="C180" t="s">
        <v>560</v>
      </c>
      <c r="D180" t="s">
        <v>561</v>
      </c>
      <c r="E180" s="4">
        <v>3057.2066319999999</v>
      </c>
      <c r="F180" s="5">
        <v>1.2605040000000001</v>
      </c>
      <c r="G180">
        <v>800</v>
      </c>
      <c r="H180" s="3" t="str">
        <f t="shared" si="2"/>
        <v>Highest and Ends</v>
      </c>
    </row>
    <row r="181" spans="1:8">
      <c r="A181" t="s">
        <v>562</v>
      </c>
      <c r="B181" t="s">
        <v>563</v>
      </c>
      <c r="C181" t="s">
        <v>564</v>
      </c>
      <c r="D181" t="s">
        <v>565</v>
      </c>
      <c r="E181" s="4">
        <v>2102.9008060000001</v>
      </c>
      <c r="F181" s="5">
        <v>31.446541</v>
      </c>
      <c r="G181">
        <v>300</v>
      </c>
      <c r="H181" s="3" t="str">
        <f t="shared" si="2"/>
        <v>あるよるのできごと</v>
      </c>
    </row>
    <row r="182" spans="1:8">
      <c r="A182" t="s">
        <v>562</v>
      </c>
      <c r="B182" t="s">
        <v>566</v>
      </c>
      <c r="C182" t="s">
        <v>567</v>
      </c>
      <c r="D182" t="s">
        <v>568</v>
      </c>
      <c r="E182" s="4">
        <v>147.15153000000001</v>
      </c>
      <c r="F182" s="5">
        <v>83.647799000000006</v>
      </c>
      <c r="G182">
        <v>400</v>
      </c>
      <c r="H182" s="3" t="str">
        <f t="shared" si="2"/>
        <v>叫び声</v>
      </c>
    </row>
    <row r="183" spans="1:8">
      <c r="A183" t="s">
        <v>562</v>
      </c>
      <c r="B183" t="s">
        <v>569</v>
      </c>
      <c r="C183" t="s">
        <v>570</v>
      </c>
      <c r="D183" t="s">
        <v>571</v>
      </c>
      <c r="E183" s="4">
        <v>3880.8324440000001</v>
      </c>
      <c r="F183" s="5">
        <v>3.1446540000000001</v>
      </c>
      <c r="G183">
        <v>500</v>
      </c>
      <c r="H183" s="3" t="str">
        <f t="shared" si="2"/>
        <v>君の力に</v>
      </c>
    </row>
    <row r="184" spans="1:8">
      <c r="A184" t="s">
        <v>562</v>
      </c>
      <c r="B184" t="s">
        <v>572</v>
      </c>
      <c r="C184" t="s">
        <v>573</v>
      </c>
      <c r="D184" t="s">
        <v>574</v>
      </c>
      <c r="E184" s="4">
        <v>1926.4537399999999</v>
      </c>
      <c r="F184" s="5">
        <v>39.622641999999999</v>
      </c>
      <c r="G184">
        <v>600</v>
      </c>
      <c r="H184" s="3" t="str">
        <f t="shared" si="2"/>
        <v>揺れる街、増える敵</v>
      </c>
    </row>
    <row r="185" spans="1:8">
      <c r="A185" t="s">
        <v>562</v>
      </c>
      <c r="B185" t="s">
        <v>575</v>
      </c>
      <c r="C185" t="s">
        <v>576</v>
      </c>
      <c r="D185" t="s">
        <v>577</v>
      </c>
      <c r="E185" s="4">
        <v>2471.4425820000001</v>
      </c>
      <c r="F185" s="5">
        <v>13.836478</v>
      </c>
      <c r="G185">
        <v>700</v>
      </c>
      <c r="H185" s="3" t="str">
        <f t="shared" si="2"/>
        <v>芽生え</v>
      </c>
    </row>
    <row r="186" spans="1:8">
      <c r="A186" t="s">
        <v>562</v>
      </c>
      <c r="B186" t="s">
        <v>578</v>
      </c>
      <c r="C186" t="s">
        <v>579</v>
      </c>
      <c r="D186" t="s">
        <v>580</v>
      </c>
      <c r="E186" s="4">
        <v>2881.9755730000002</v>
      </c>
      <c r="F186" s="5">
        <v>3.1446540000000001</v>
      </c>
      <c r="G186">
        <v>800</v>
      </c>
      <c r="H186" s="3" t="str">
        <f t="shared" si="2"/>
        <v>道なき道を</v>
      </c>
    </row>
    <row r="187" spans="1:8">
      <c r="A187" t="s">
        <v>562</v>
      </c>
      <c r="B187" t="s">
        <v>581</v>
      </c>
      <c r="C187" t="s">
        <v>582</v>
      </c>
      <c r="D187" t="s">
        <v>583</v>
      </c>
      <c r="E187" s="4">
        <v>3082.6508260000001</v>
      </c>
      <c r="F187" s="5">
        <v>0.62893100000000002</v>
      </c>
      <c r="G187">
        <v>900</v>
      </c>
      <c r="H187" s="3" t="str">
        <f t="shared" si="2"/>
        <v>真実の魔法陣</v>
      </c>
    </row>
    <row r="188" spans="1:8">
      <c r="A188" t="s">
        <v>562</v>
      </c>
      <c r="B188" t="s">
        <v>584</v>
      </c>
      <c r="C188" t="s">
        <v>585</v>
      </c>
      <c r="D188" t="s">
        <v>586</v>
      </c>
      <c r="E188" s="4">
        <v>2861.6252650000001</v>
      </c>
      <c r="F188" s="5">
        <v>8.8050309999999996</v>
      </c>
      <c r="G188">
        <v>1000</v>
      </c>
      <c r="H188" s="3" t="str">
        <f t="shared" si="2"/>
        <v>永遠に</v>
      </c>
    </row>
    <row r="189" spans="1:8">
      <c r="A189" t="s">
        <v>562</v>
      </c>
      <c r="B189" t="s">
        <v>587</v>
      </c>
      <c r="C189" t="s">
        <v>588</v>
      </c>
      <c r="D189" t="s">
        <v>589</v>
      </c>
      <c r="E189" s="4">
        <v>2927.9488139999999</v>
      </c>
      <c r="F189" s="5">
        <v>3.1446540000000001</v>
      </c>
      <c r="G189">
        <v>1100</v>
      </c>
      <c r="H189" s="3" t="str">
        <f t="shared" si="2"/>
        <v>ピンチ</v>
      </c>
    </row>
    <row r="190" spans="1:8">
      <c r="A190" t="s">
        <v>562</v>
      </c>
      <c r="B190" t="s">
        <v>590</v>
      </c>
      <c r="C190" t="s">
        <v>591</v>
      </c>
      <c r="D190" t="s">
        <v>592</v>
      </c>
      <c r="E190" s="4">
        <v>3127.6967319999999</v>
      </c>
      <c r="F190" s="5">
        <v>1.257862</v>
      </c>
      <c r="G190">
        <v>1200</v>
      </c>
      <c r="H190" s="3" t="str">
        <f t="shared" si="2"/>
        <v>もう、諦めない</v>
      </c>
    </row>
    <row r="191" spans="1:8">
      <c r="A191" t="s">
        <v>562</v>
      </c>
      <c r="B191" t="s">
        <v>593</v>
      </c>
      <c r="C191" t="s">
        <v>594</v>
      </c>
      <c r="D191" t="s">
        <v>595</v>
      </c>
      <c r="E191" s="4">
        <v>2896.394851</v>
      </c>
      <c r="F191" s="5">
        <v>6.2893080000000001</v>
      </c>
      <c r="G191">
        <v>1300</v>
      </c>
      <c r="H191" s="3" t="str">
        <f t="shared" si="2"/>
        <v>世界線</v>
      </c>
    </row>
    <row r="192" spans="1:8">
      <c r="A192" t="s">
        <v>562</v>
      </c>
      <c r="B192" t="s">
        <v>596</v>
      </c>
      <c r="C192" t="s">
        <v>597</v>
      </c>
      <c r="D192" t="s">
        <v>598</v>
      </c>
      <c r="E192" s="4">
        <v>9999</v>
      </c>
      <c r="F192" s="5">
        <v>0</v>
      </c>
      <c r="G192">
        <v>1400</v>
      </c>
      <c r="H192" s="3" t="str">
        <f t="shared" si="2"/>
        <v>...好きです</v>
      </c>
    </row>
    <row r="193" spans="1:8">
      <c r="A193" t="s">
        <v>599</v>
      </c>
      <c r="B193" t="s">
        <v>600</v>
      </c>
      <c r="C193" t="s">
        <v>601</v>
      </c>
      <c r="D193" t="s">
        <v>602</v>
      </c>
      <c r="E193" s="4">
        <v>1435.2005650000001</v>
      </c>
      <c r="F193" s="5">
        <v>45.620438</v>
      </c>
      <c r="G193">
        <v>100</v>
      </c>
      <c r="H193" s="3" t="str">
        <f t="shared" si="2"/>
        <v>宇宙人</v>
      </c>
    </row>
    <row r="194" spans="1:8">
      <c r="A194" t="s">
        <v>599</v>
      </c>
      <c r="B194" t="s">
        <v>603</v>
      </c>
      <c r="C194" t="s">
        <v>604</v>
      </c>
      <c r="D194" t="s">
        <v>605</v>
      </c>
      <c r="E194" s="4">
        <v>2811.2710280000001</v>
      </c>
      <c r="F194" s="5">
        <v>5.1094889999999999</v>
      </c>
      <c r="G194">
        <v>100</v>
      </c>
      <c r="H194" s="3" t="str">
        <f t="shared" si="2"/>
        <v>ゐろはちゃん</v>
      </c>
    </row>
    <row r="195" spans="1:8">
      <c r="A195" t="s">
        <v>599</v>
      </c>
      <c r="B195" t="s">
        <v>606</v>
      </c>
      <c r="C195" t="s">
        <v>607</v>
      </c>
      <c r="D195" t="s">
        <v>608</v>
      </c>
      <c r="E195" s="4">
        <v>1908.9564049999999</v>
      </c>
      <c r="F195" s="5">
        <v>26.277372</v>
      </c>
      <c r="G195">
        <v>100</v>
      </c>
      <c r="H195" s="3" t="str">
        <f t="shared" ref="H195:H258" si="3">HYPERLINK(D195,C195)</f>
        <v>Not Say NO""</v>
      </c>
    </row>
    <row r="196" spans="1:8">
      <c r="A196" t="s">
        <v>599</v>
      </c>
      <c r="B196" t="s">
        <v>609</v>
      </c>
      <c r="C196" t="s">
        <v>610</v>
      </c>
      <c r="D196" t="s">
        <v>611</v>
      </c>
      <c r="E196" s="4">
        <v>2093.0403999999999</v>
      </c>
      <c r="F196" s="5">
        <v>21.167883</v>
      </c>
      <c r="G196">
        <v>100</v>
      </c>
      <c r="H196" s="3" t="str">
        <f t="shared" si="3"/>
        <v>おにごっこ</v>
      </c>
    </row>
    <row r="197" spans="1:8">
      <c r="A197" t="s">
        <v>599</v>
      </c>
      <c r="B197" t="s">
        <v>612</v>
      </c>
      <c r="C197" t="s">
        <v>613</v>
      </c>
      <c r="D197" t="s">
        <v>614</v>
      </c>
      <c r="E197" s="4">
        <v>884.48578799999996</v>
      </c>
      <c r="F197" s="5">
        <v>60.583942</v>
      </c>
      <c r="G197">
        <v>100</v>
      </c>
      <c r="H197" s="3" t="str">
        <f t="shared" si="3"/>
        <v>「く」</v>
      </c>
    </row>
    <row r="198" spans="1:8">
      <c r="A198" t="s">
        <v>599</v>
      </c>
      <c r="B198" t="s">
        <v>615</v>
      </c>
      <c r="C198" t="s">
        <v>616</v>
      </c>
      <c r="D198" t="s">
        <v>617</v>
      </c>
      <c r="E198" s="4">
        <v>1602.5229400000001</v>
      </c>
      <c r="F198" s="5">
        <v>40.510948999999997</v>
      </c>
      <c r="G198">
        <v>100</v>
      </c>
      <c r="H198" s="3" t="str">
        <f t="shared" si="3"/>
        <v>闇のカードゲーム</v>
      </c>
    </row>
    <row r="199" spans="1:8">
      <c r="A199" t="s">
        <v>599</v>
      </c>
      <c r="B199" t="s">
        <v>618</v>
      </c>
      <c r="C199" t="s">
        <v>619</v>
      </c>
      <c r="D199" t="s">
        <v>620</v>
      </c>
      <c r="E199" s="4">
        <v>2416.4189390000001</v>
      </c>
      <c r="F199" s="5">
        <v>10.218978</v>
      </c>
      <c r="G199">
        <v>100</v>
      </c>
      <c r="H199" s="3" t="str">
        <f t="shared" si="3"/>
        <v>ますまてぃくす・おりんぴっく！</v>
      </c>
    </row>
    <row r="200" spans="1:8">
      <c r="A200" t="s">
        <v>599</v>
      </c>
      <c r="B200" t="s">
        <v>621</v>
      </c>
      <c r="C200" t="s">
        <v>622</v>
      </c>
      <c r="D200" t="s">
        <v>623</v>
      </c>
      <c r="E200" s="4">
        <v>2187.7979319999999</v>
      </c>
      <c r="F200" s="5">
        <v>14.963504</v>
      </c>
      <c r="G200">
        <v>100</v>
      </c>
      <c r="H200" s="3" t="str">
        <f t="shared" si="3"/>
        <v>〔経験値〕</v>
      </c>
    </row>
    <row r="201" spans="1:8">
      <c r="A201" t="s">
        <v>599</v>
      </c>
      <c r="B201" t="s">
        <v>624</v>
      </c>
      <c r="C201" t="s">
        <v>625</v>
      </c>
      <c r="D201" t="s">
        <v>626</v>
      </c>
      <c r="E201" s="4">
        <v>2928.7513560000002</v>
      </c>
      <c r="F201" s="5">
        <v>0.36496400000000001</v>
      </c>
      <c r="G201">
        <v>2</v>
      </c>
      <c r="H201" s="3" t="str">
        <f t="shared" si="3"/>
        <v>Prime or Not</v>
      </c>
    </row>
    <row r="202" spans="1:8">
      <c r="A202" t="s">
        <v>599</v>
      </c>
      <c r="B202" t="s">
        <v>627</v>
      </c>
      <c r="C202" t="s">
        <v>628</v>
      </c>
      <c r="D202" t="s">
        <v>629</v>
      </c>
      <c r="E202" s="4">
        <v>15.473034999999999</v>
      </c>
      <c r="F202" s="5">
        <v>81.386860999999996</v>
      </c>
      <c r="G202">
        <v>100</v>
      </c>
      <c r="H202" s="3" t="str">
        <f t="shared" si="3"/>
        <v>Go to Heaven</v>
      </c>
    </row>
    <row r="203" spans="1:8">
      <c r="A203" t="s">
        <v>599</v>
      </c>
      <c r="B203" t="s">
        <v>630</v>
      </c>
      <c r="C203" t="s">
        <v>631</v>
      </c>
      <c r="D203" t="s">
        <v>632</v>
      </c>
      <c r="E203" s="4">
        <v>2834.419907</v>
      </c>
      <c r="F203" s="5">
        <v>3.284672</v>
      </c>
      <c r="G203">
        <v>100</v>
      </c>
      <c r="H203" s="3" t="str">
        <f t="shared" si="3"/>
        <v>えそらんぐ</v>
      </c>
    </row>
    <row r="204" spans="1:8">
      <c r="A204" t="s">
        <v>599</v>
      </c>
      <c r="B204" t="s">
        <v>633</v>
      </c>
      <c r="C204" t="s">
        <v>634</v>
      </c>
      <c r="D204" t="s">
        <v>635</v>
      </c>
      <c r="E204" s="4">
        <v>2425.6795390000002</v>
      </c>
      <c r="F204" s="5">
        <v>10.218978</v>
      </c>
      <c r="G204">
        <v>100</v>
      </c>
      <c r="H204" s="3" t="str">
        <f t="shared" si="3"/>
        <v>デクレッシェンド</v>
      </c>
    </row>
    <row r="205" spans="1:8">
      <c r="A205" t="s">
        <v>636</v>
      </c>
      <c r="B205" t="s">
        <v>637</v>
      </c>
      <c r="C205" t="s">
        <v>638</v>
      </c>
      <c r="D205" t="s">
        <v>639</v>
      </c>
      <c r="E205" s="4">
        <v>1138.3918719999999</v>
      </c>
      <c r="F205" s="5">
        <v>63.823529000000001</v>
      </c>
      <c r="G205">
        <v>300</v>
      </c>
      <c r="H205" s="3" t="str">
        <f t="shared" si="3"/>
        <v>わたのはら</v>
      </c>
    </row>
    <row r="206" spans="1:8">
      <c r="A206" t="s">
        <v>636</v>
      </c>
      <c r="B206" t="s">
        <v>640</v>
      </c>
      <c r="C206" t="s">
        <v>641</v>
      </c>
      <c r="D206" t="s">
        <v>642</v>
      </c>
      <c r="E206" s="4">
        <v>147.151668</v>
      </c>
      <c r="F206" s="5">
        <v>78.823528999999994</v>
      </c>
      <c r="G206">
        <v>300</v>
      </c>
      <c r="H206" s="3" t="str">
        <f t="shared" si="3"/>
        <v>河川敷の変態仮面</v>
      </c>
    </row>
    <row r="207" spans="1:8">
      <c r="A207" t="s">
        <v>636</v>
      </c>
      <c r="B207" t="s">
        <v>643</v>
      </c>
      <c r="C207" t="s">
        <v>644</v>
      </c>
      <c r="D207" t="s">
        <v>645</v>
      </c>
      <c r="E207" s="4">
        <v>515.74233200000003</v>
      </c>
      <c r="F207" s="5">
        <v>82.352941000000001</v>
      </c>
      <c r="G207">
        <v>300</v>
      </c>
      <c r="H207" s="3" t="str">
        <f t="shared" si="3"/>
        <v>陽気な妖姫</v>
      </c>
    </row>
    <row r="208" spans="1:8">
      <c r="A208" t="s">
        <v>636</v>
      </c>
      <c r="B208" t="s">
        <v>646</v>
      </c>
      <c r="C208" t="s">
        <v>647</v>
      </c>
      <c r="D208" t="s">
        <v>648</v>
      </c>
      <c r="E208" s="4">
        <v>1394.669314</v>
      </c>
      <c r="F208" s="5">
        <v>48.823529000000001</v>
      </c>
      <c r="G208">
        <v>400</v>
      </c>
      <c r="H208" s="3" t="str">
        <f t="shared" si="3"/>
        <v>楽しすぎる家庭菜園</v>
      </c>
    </row>
    <row r="209" spans="1:8">
      <c r="A209" t="s">
        <v>636</v>
      </c>
      <c r="B209" t="s">
        <v>649</v>
      </c>
      <c r="C209" t="s">
        <v>650</v>
      </c>
      <c r="D209" t="s">
        <v>651</v>
      </c>
      <c r="E209" s="4">
        <v>1802.309096</v>
      </c>
      <c r="F209" s="5">
        <v>26.176470999999999</v>
      </c>
      <c r="G209">
        <v>500</v>
      </c>
      <c r="H209" s="3" t="str">
        <f t="shared" si="3"/>
        <v>連呼</v>
      </c>
    </row>
    <row r="210" spans="1:8">
      <c r="A210" t="s">
        <v>636</v>
      </c>
      <c r="B210" t="s">
        <v>652</v>
      </c>
      <c r="C210" t="s">
        <v>653</v>
      </c>
      <c r="D210" t="s">
        <v>654</v>
      </c>
      <c r="E210" s="4">
        <v>1888.017767</v>
      </c>
      <c r="F210" s="5">
        <v>23.823529000000001</v>
      </c>
      <c r="G210">
        <v>500</v>
      </c>
      <c r="H210" s="3" t="str">
        <f t="shared" si="3"/>
        <v>総入れ替え</v>
      </c>
    </row>
    <row r="211" spans="1:8">
      <c r="A211" t="s">
        <v>636</v>
      </c>
      <c r="B211" t="s">
        <v>655</v>
      </c>
      <c r="C211" t="s">
        <v>656</v>
      </c>
      <c r="D211" t="s">
        <v>657</v>
      </c>
      <c r="E211" s="4">
        <v>1900.793375</v>
      </c>
      <c r="F211" s="5">
        <v>21.176470999999999</v>
      </c>
      <c r="G211">
        <v>600</v>
      </c>
      <c r="H211" s="3" t="str">
        <f t="shared" si="3"/>
        <v>通学路</v>
      </c>
    </row>
    <row r="212" spans="1:8">
      <c r="A212" t="s">
        <v>636</v>
      </c>
      <c r="B212" t="s">
        <v>658</v>
      </c>
      <c r="C212" t="s">
        <v>659</v>
      </c>
      <c r="D212" t="s">
        <v>660</v>
      </c>
      <c r="E212" s="4">
        <v>2371.2136860000001</v>
      </c>
      <c r="F212" s="5">
        <v>6.4705880000000002</v>
      </c>
      <c r="G212">
        <v>700</v>
      </c>
      <c r="H212" s="3" t="str">
        <f t="shared" si="3"/>
        <v>根室の巫女</v>
      </c>
    </row>
    <row r="213" spans="1:8">
      <c r="A213" t="s">
        <v>636</v>
      </c>
      <c r="B213" t="s">
        <v>661</v>
      </c>
      <c r="C213" t="s">
        <v>662</v>
      </c>
      <c r="D213" t="s">
        <v>663</v>
      </c>
      <c r="E213" s="4">
        <v>1975.4733200000001</v>
      </c>
      <c r="F213" s="5">
        <v>19.705881999999999</v>
      </c>
      <c r="G213" t="s">
        <v>664</v>
      </c>
      <c r="H213" s="3" t="str">
        <f t="shared" si="3"/>
        <v>南極</v>
      </c>
    </row>
    <row r="214" spans="1:8">
      <c r="A214" t="s">
        <v>636</v>
      </c>
      <c r="B214" t="s">
        <v>665</v>
      </c>
      <c r="C214" t="s">
        <v>666</v>
      </c>
      <c r="D214" t="s">
        <v>667</v>
      </c>
      <c r="E214" s="4">
        <v>2235.9592600000001</v>
      </c>
      <c r="F214" s="5">
        <v>9.1176469999999998</v>
      </c>
      <c r="G214">
        <v>900</v>
      </c>
      <c r="H214" s="3" t="str">
        <f t="shared" si="3"/>
        <v>ライ麦畑で待ちながら</v>
      </c>
    </row>
    <row r="215" spans="1:8">
      <c r="A215" t="s">
        <v>636</v>
      </c>
      <c r="B215" t="s">
        <v>668</v>
      </c>
      <c r="C215" t="s">
        <v>669</v>
      </c>
      <c r="D215" t="s">
        <v>670</v>
      </c>
      <c r="E215" s="4">
        <v>2865.4177540000001</v>
      </c>
      <c r="F215" s="5">
        <v>2.941176</v>
      </c>
      <c r="G215">
        <v>1200</v>
      </c>
      <c r="H215" s="3" t="str">
        <f t="shared" si="3"/>
        <v>虫取り</v>
      </c>
    </row>
    <row r="216" spans="1:8">
      <c r="A216" t="s">
        <v>671</v>
      </c>
      <c r="B216" t="s">
        <v>672</v>
      </c>
      <c r="C216" t="s">
        <v>673</v>
      </c>
      <c r="D216" t="s">
        <v>674</v>
      </c>
      <c r="E216" s="4">
        <v>0</v>
      </c>
      <c r="F216" s="5">
        <v>97.231834000000006</v>
      </c>
      <c r="G216">
        <v>100</v>
      </c>
      <c r="H216" s="3" t="str">
        <f t="shared" si="3"/>
        <v>一問目</v>
      </c>
    </row>
    <row r="217" spans="1:8">
      <c r="A217" t="s">
        <v>671</v>
      </c>
      <c r="B217" t="s">
        <v>675</v>
      </c>
      <c r="C217" t="s">
        <v>676</v>
      </c>
      <c r="D217" t="s">
        <v>677</v>
      </c>
      <c r="E217" s="4">
        <v>17.444413999999998</v>
      </c>
      <c r="F217" s="5">
        <v>90.484429000000006</v>
      </c>
      <c r="G217">
        <v>100</v>
      </c>
      <c r="H217" s="3" t="str">
        <f t="shared" si="3"/>
        <v>ローリング・老人と海</v>
      </c>
    </row>
    <row r="218" spans="1:8">
      <c r="A218" t="s">
        <v>671</v>
      </c>
      <c r="B218" t="s">
        <v>678</v>
      </c>
      <c r="C218" t="s">
        <v>679</v>
      </c>
      <c r="D218" t="s">
        <v>680</v>
      </c>
      <c r="E218" s="4">
        <v>3.8161E-2</v>
      </c>
      <c r="F218" s="5">
        <v>93.079584999999994</v>
      </c>
      <c r="G218">
        <v>100</v>
      </c>
      <c r="H218" s="3" t="str">
        <f t="shared" si="3"/>
        <v>Halcyon</v>
      </c>
    </row>
    <row r="219" spans="1:8">
      <c r="A219" t="s">
        <v>671</v>
      </c>
      <c r="B219" t="s">
        <v>681</v>
      </c>
      <c r="C219" t="s">
        <v>682</v>
      </c>
      <c r="D219" t="s">
        <v>683</v>
      </c>
      <c r="E219" s="4">
        <v>65.616927000000004</v>
      </c>
      <c r="F219" s="5">
        <v>85.121106999999995</v>
      </c>
      <c r="G219">
        <v>200</v>
      </c>
      <c r="H219" s="3" t="str">
        <f t="shared" si="3"/>
        <v>肉と肉のぶつかり合い</v>
      </c>
    </row>
    <row r="220" spans="1:8">
      <c r="A220" t="s">
        <v>671</v>
      </c>
      <c r="B220" t="s">
        <v>684</v>
      </c>
      <c r="C220" t="s">
        <v>685</v>
      </c>
      <c r="D220" t="s">
        <v>686</v>
      </c>
      <c r="E220" s="4">
        <v>925.21378500000003</v>
      </c>
      <c r="F220" s="5">
        <v>60.899653999999998</v>
      </c>
      <c r="G220">
        <v>300</v>
      </c>
      <c r="H220" s="3" t="str">
        <f t="shared" si="3"/>
        <v>放課後</v>
      </c>
    </row>
    <row r="221" spans="1:8">
      <c r="A221" t="s">
        <v>671</v>
      </c>
      <c r="B221" t="s">
        <v>687</v>
      </c>
      <c r="C221" t="s">
        <v>688</v>
      </c>
      <c r="D221" t="s">
        <v>689</v>
      </c>
      <c r="E221" s="4">
        <v>931.64255100000003</v>
      </c>
      <c r="F221" s="5">
        <v>61.591695999999999</v>
      </c>
      <c r="G221">
        <v>300</v>
      </c>
      <c r="H221" s="3" t="str">
        <f t="shared" si="3"/>
        <v xml:space="preserve">Head of The Dragon  </v>
      </c>
    </row>
    <row r="222" spans="1:8">
      <c r="A222" t="s">
        <v>671</v>
      </c>
      <c r="B222" t="s">
        <v>690</v>
      </c>
      <c r="C222" t="s">
        <v>691</v>
      </c>
      <c r="D222" t="s">
        <v>692</v>
      </c>
      <c r="E222" s="4">
        <v>1576.9804670000001</v>
      </c>
      <c r="F222" s="5">
        <v>30.622837000000001</v>
      </c>
      <c r="G222">
        <v>400</v>
      </c>
      <c r="H222" s="3" t="str">
        <f t="shared" si="3"/>
        <v>友達以上恋人以下</v>
      </c>
    </row>
    <row r="223" spans="1:8">
      <c r="A223" t="s">
        <v>671</v>
      </c>
      <c r="B223" t="s">
        <v>693</v>
      </c>
      <c r="C223" t="s">
        <v>694</v>
      </c>
      <c r="D223" t="s">
        <v>695</v>
      </c>
      <c r="E223" s="4">
        <v>1284.7951370000001</v>
      </c>
      <c r="F223" s="5">
        <v>46.193772000000003</v>
      </c>
      <c r="G223">
        <v>400</v>
      </c>
      <c r="H223" s="3" t="str">
        <f t="shared" si="3"/>
        <v>ちらし寿司</v>
      </c>
    </row>
    <row r="224" spans="1:8">
      <c r="A224" t="s">
        <v>671</v>
      </c>
      <c r="B224" t="s">
        <v>696</v>
      </c>
      <c r="C224" t="s">
        <v>697</v>
      </c>
      <c r="D224" t="s">
        <v>698</v>
      </c>
      <c r="E224" s="4">
        <v>1920.18589</v>
      </c>
      <c r="F224" s="5">
        <v>17.474048</v>
      </c>
      <c r="G224">
        <v>500</v>
      </c>
      <c r="H224" s="3" t="str">
        <f t="shared" si="3"/>
        <v>リスのお仕事</v>
      </c>
    </row>
    <row r="225" spans="1:8">
      <c r="A225" t="s">
        <v>671</v>
      </c>
      <c r="B225" t="s">
        <v>699</v>
      </c>
      <c r="C225" t="s">
        <v>700</v>
      </c>
      <c r="D225" t="s">
        <v>701</v>
      </c>
      <c r="E225" s="4">
        <v>2163.5193730000001</v>
      </c>
      <c r="F225" s="5">
        <v>11.245675</v>
      </c>
      <c r="G225">
        <v>500</v>
      </c>
      <c r="H225" s="3" t="str">
        <f t="shared" si="3"/>
        <v>ヌクレオチド</v>
      </c>
    </row>
    <row r="226" spans="1:8">
      <c r="A226" t="s">
        <v>671</v>
      </c>
      <c r="B226" t="s">
        <v>702</v>
      </c>
      <c r="C226" t="s">
        <v>703</v>
      </c>
      <c r="D226" t="s">
        <v>704</v>
      </c>
      <c r="E226" s="4">
        <v>2127.2296839999999</v>
      </c>
      <c r="F226" s="5">
        <v>12.975778999999999</v>
      </c>
      <c r="G226">
        <v>600</v>
      </c>
      <c r="H226" s="3" t="str">
        <f t="shared" si="3"/>
        <v>ルーレット</v>
      </c>
    </row>
    <row r="227" spans="1:8">
      <c r="A227" t="s">
        <v>671</v>
      </c>
      <c r="B227" t="s">
        <v>705</v>
      </c>
      <c r="C227" t="s">
        <v>706</v>
      </c>
      <c r="D227" t="s">
        <v>707</v>
      </c>
      <c r="E227" s="4">
        <v>2267.1969450000001</v>
      </c>
      <c r="F227" s="5">
        <v>7.612457</v>
      </c>
      <c r="G227">
        <v>700</v>
      </c>
      <c r="H227" s="3" t="str">
        <f t="shared" si="3"/>
        <v>をあ ぷろぶれむ</v>
      </c>
    </row>
    <row r="228" spans="1:8">
      <c r="A228" t="s">
        <v>708</v>
      </c>
      <c r="B228" t="s">
        <v>709</v>
      </c>
      <c r="C228" t="s">
        <v>710</v>
      </c>
      <c r="D228" t="s">
        <v>711</v>
      </c>
      <c r="E228" s="4">
        <v>0.105922</v>
      </c>
      <c r="F228" s="5">
        <v>98.230654000000001</v>
      </c>
      <c r="G228">
        <v>100</v>
      </c>
      <c r="H228" s="3" t="str">
        <f t="shared" si="3"/>
        <v>Biscuit Generator</v>
      </c>
    </row>
    <row r="229" spans="1:8">
      <c r="A229" t="s">
        <v>708</v>
      </c>
      <c r="B229" t="s">
        <v>712</v>
      </c>
      <c r="C229" t="s">
        <v>713</v>
      </c>
      <c r="D229" t="s">
        <v>714</v>
      </c>
      <c r="E229" s="4">
        <v>35.368316</v>
      </c>
      <c r="F229" s="5">
        <v>92.688125999999997</v>
      </c>
      <c r="G229">
        <v>200</v>
      </c>
      <c r="H229" s="3" t="str">
        <f t="shared" si="3"/>
        <v>Resale</v>
      </c>
    </row>
    <row r="230" spans="1:8">
      <c r="A230" t="s">
        <v>708</v>
      </c>
      <c r="B230" t="s">
        <v>715</v>
      </c>
      <c r="C230" t="s">
        <v>716</v>
      </c>
      <c r="D230" t="s">
        <v>717</v>
      </c>
      <c r="E230" s="4">
        <v>1220.6733509999999</v>
      </c>
      <c r="F230" s="5">
        <v>24.237901999999998</v>
      </c>
      <c r="G230">
        <v>300</v>
      </c>
      <c r="H230" s="3" t="str">
        <f t="shared" si="3"/>
        <v>GCD on Blackboard</v>
      </c>
    </row>
    <row r="231" spans="1:8">
      <c r="A231" t="s">
        <v>708</v>
      </c>
      <c r="B231" t="s">
        <v>718</v>
      </c>
      <c r="C231" t="s">
        <v>719</v>
      </c>
      <c r="D231" t="s">
        <v>720</v>
      </c>
      <c r="E231" s="4">
        <v>842.45889399999999</v>
      </c>
      <c r="F231" s="5">
        <v>42.762737000000001</v>
      </c>
      <c r="G231">
        <v>400</v>
      </c>
      <c r="H231" s="3" t="str">
        <f t="shared" si="3"/>
        <v>Flipping Signs</v>
      </c>
    </row>
    <row r="232" spans="1:8">
      <c r="A232" t="s">
        <v>721</v>
      </c>
      <c r="B232" t="s">
        <v>722</v>
      </c>
      <c r="C232" t="s">
        <v>723</v>
      </c>
      <c r="D232" t="s">
        <v>724</v>
      </c>
      <c r="E232" s="4">
        <v>2.8668840000000002</v>
      </c>
      <c r="F232" s="5">
        <v>97.295557000000002</v>
      </c>
      <c r="G232">
        <v>100</v>
      </c>
      <c r="H232" s="3" t="str">
        <f t="shared" si="3"/>
        <v>On the Way</v>
      </c>
    </row>
    <row r="233" spans="1:8">
      <c r="A233" t="s">
        <v>721</v>
      </c>
      <c r="B233" t="s">
        <v>725</v>
      </c>
      <c r="C233" t="s">
        <v>726</v>
      </c>
      <c r="D233" t="s">
        <v>727</v>
      </c>
      <c r="E233" s="4">
        <v>27.039818</v>
      </c>
      <c r="F233" s="5">
        <v>94.558918000000006</v>
      </c>
      <c r="G233">
        <v>200</v>
      </c>
      <c r="H233" s="3" t="str">
        <f t="shared" si="3"/>
        <v>*e**** ********e* *e****e* ****e**</v>
      </c>
    </row>
    <row r="234" spans="1:8">
      <c r="A234" t="s">
        <v>721</v>
      </c>
      <c r="B234" t="s">
        <v>728</v>
      </c>
      <c r="C234" t="s">
        <v>729</v>
      </c>
      <c r="D234" t="s">
        <v>730</v>
      </c>
      <c r="E234" s="4">
        <v>947.09153100000003</v>
      </c>
      <c r="F234" s="5">
        <v>42.003594</v>
      </c>
      <c r="G234">
        <v>300</v>
      </c>
      <c r="H234" s="3" t="str">
        <f t="shared" si="3"/>
        <v>Stones</v>
      </c>
    </row>
    <row r="235" spans="1:8">
      <c r="A235" t="s">
        <v>721</v>
      </c>
      <c r="B235" t="s">
        <v>731</v>
      </c>
      <c r="C235" t="s">
        <v>732</v>
      </c>
      <c r="D235" t="s">
        <v>733</v>
      </c>
      <c r="E235" s="4">
        <v>2219.7455829999999</v>
      </c>
      <c r="F235" s="5">
        <v>4.0431270000000001</v>
      </c>
      <c r="G235">
        <v>600</v>
      </c>
      <c r="H235" s="3" t="str">
        <f t="shared" si="3"/>
        <v>Three Colors</v>
      </c>
    </row>
    <row r="236" spans="1:8">
      <c r="A236" t="s">
        <v>721</v>
      </c>
      <c r="B236" t="s">
        <v>728</v>
      </c>
      <c r="C236" t="s">
        <v>729</v>
      </c>
      <c r="D236" t="s">
        <v>734</v>
      </c>
      <c r="E236" s="4">
        <v>947.09153100000003</v>
      </c>
      <c r="F236" s="5">
        <v>42.003594</v>
      </c>
      <c r="G236">
        <v>300</v>
      </c>
      <c r="H236" s="3" t="str">
        <f t="shared" si="3"/>
        <v>Stones</v>
      </c>
    </row>
    <row r="237" spans="1:8">
      <c r="A237" t="s">
        <v>721</v>
      </c>
      <c r="B237" t="s">
        <v>731</v>
      </c>
      <c r="C237" t="s">
        <v>732</v>
      </c>
      <c r="D237" t="s">
        <v>735</v>
      </c>
      <c r="E237" s="4">
        <v>2219.7455829999999</v>
      </c>
      <c r="F237" s="5">
        <v>4.0431270000000001</v>
      </c>
      <c r="G237">
        <v>600</v>
      </c>
      <c r="H237" s="3" t="str">
        <f t="shared" si="3"/>
        <v>Three Colors</v>
      </c>
    </row>
    <row r="238" spans="1:8">
      <c r="A238" t="s">
        <v>721</v>
      </c>
      <c r="B238" t="s">
        <v>736</v>
      </c>
      <c r="C238" t="s">
        <v>737</v>
      </c>
      <c r="D238" t="s">
        <v>738</v>
      </c>
      <c r="E238" s="4">
        <v>3023.7706560000001</v>
      </c>
      <c r="F238" s="5">
        <v>3.6404160000000001</v>
      </c>
      <c r="G238">
        <v>800</v>
      </c>
      <c r="H238" s="3" t="str">
        <f t="shared" si="3"/>
        <v>Polynomial Divisors</v>
      </c>
    </row>
    <row r="239" spans="1:8">
      <c r="A239" t="s">
        <v>721</v>
      </c>
      <c r="B239" t="s">
        <v>739</v>
      </c>
      <c r="C239" t="s">
        <v>740</v>
      </c>
      <c r="D239" t="s">
        <v>741</v>
      </c>
      <c r="E239" s="4">
        <v>2929.5152790000002</v>
      </c>
      <c r="F239" s="5">
        <v>2.4517090000000001</v>
      </c>
      <c r="G239">
        <v>800</v>
      </c>
      <c r="H239" s="3" t="str">
        <f t="shared" si="3"/>
        <v>Banned X</v>
      </c>
    </row>
    <row r="240" spans="1:8">
      <c r="A240" t="s">
        <v>742</v>
      </c>
      <c r="B240" t="s">
        <v>743</v>
      </c>
      <c r="C240" t="s">
        <v>744</v>
      </c>
      <c r="D240" t="s">
        <v>745</v>
      </c>
      <c r="E240" s="4">
        <v>1.6263E-2</v>
      </c>
      <c r="F240" s="5">
        <v>96.562033</v>
      </c>
      <c r="G240">
        <v>200</v>
      </c>
      <c r="H240" s="3" t="str">
        <f t="shared" si="3"/>
        <v>E869120, who Leaps through Time</v>
      </c>
    </row>
    <row r="241" spans="1:8">
      <c r="A241" t="s">
        <v>742</v>
      </c>
      <c r="B241" t="s">
        <v>746</v>
      </c>
      <c r="C241" t="s">
        <v>747</v>
      </c>
      <c r="D241" t="s">
        <v>748</v>
      </c>
      <c r="E241" s="4">
        <v>623.53880300000003</v>
      </c>
      <c r="F241" s="5">
        <v>69.357249999999993</v>
      </c>
      <c r="G241">
        <v>300</v>
      </c>
      <c r="H241" s="3" t="str">
        <f t="shared" si="3"/>
        <v>AtCoder Market</v>
      </c>
    </row>
    <row r="242" spans="1:8">
      <c r="A242" t="s">
        <v>742</v>
      </c>
      <c r="B242" t="s">
        <v>749</v>
      </c>
      <c r="C242" t="s">
        <v>750</v>
      </c>
      <c r="D242" t="s">
        <v>751</v>
      </c>
      <c r="E242" s="4">
        <v>1177.275247</v>
      </c>
      <c r="F242" s="5">
        <v>46.636771000000003</v>
      </c>
      <c r="G242">
        <v>400</v>
      </c>
      <c r="H242" s="3" t="str">
        <f t="shared" si="3"/>
        <v>Infinite Grid</v>
      </c>
    </row>
    <row r="243" spans="1:8">
      <c r="A243" t="s">
        <v>742</v>
      </c>
      <c r="B243" t="s">
        <v>752</v>
      </c>
      <c r="C243" t="s">
        <v>753</v>
      </c>
      <c r="D243" t="s">
        <v>754</v>
      </c>
      <c r="E243" s="4">
        <v>2142.185399</v>
      </c>
      <c r="F243" s="5">
        <v>12.855007000000001</v>
      </c>
      <c r="G243">
        <v>600</v>
      </c>
      <c r="H243" s="3" t="str">
        <f t="shared" si="3"/>
        <v>Snowballs</v>
      </c>
    </row>
    <row r="244" spans="1:8">
      <c r="A244" t="s">
        <v>742</v>
      </c>
      <c r="B244" t="s">
        <v>755</v>
      </c>
      <c r="C244" t="s">
        <v>756</v>
      </c>
      <c r="D244" t="s">
        <v>757</v>
      </c>
      <c r="E244" s="4">
        <v>2244.9067570000002</v>
      </c>
      <c r="F244" s="5">
        <v>9.5665169999999993</v>
      </c>
      <c r="G244">
        <v>800</v>
      </c>
      <c r="H244" s="3" t="str">
        <f t="shared" si="3"/>
        <v>90-degree Rotations</v>
      </c>
    </row>
    <row r="245" spans="1:8">
      <c r="A245" t="s">
        <v>742</v>
      </c>
      <c r="B245" t="s">
        <v>758</v>
      </c>
      <c r="C245" t="s">
        <v>759</v>
      </c>
      <c r="D245" t="s">
        <v>760</v>
      </c>
      <c r="E245" s="4">
        <v>3264.5069189999999</v>
      </c>
      <c r="F245" s="5">
        <v>0.298954</v>
      </c>
      <c r="G245">
        <v>1000</v>
      </c>
      <c r="H245" s="3" t="str">
        <f t="shared" si="3"/>
        <v>Random Shuffles</v>
      </c>
    </row>
    <row r="246" spans="1:8">
      <c r="A246" t="s">
        <v>742</v>
      </c>
      <c r="B246" t="s">
        <v>761</v>
      </c>
      <c r="C246" t="s">
        <v>762</v>
      </c>
      <c r="D246" t="s">
        <v>763</v>
      </c>
      <c r="E246" s="4">
        <v>2912.7518449999998</v>
      </c>
      <c r="F246" s="5">
        <v>1.9431989999999999</v>
      </c>
      <c r="G246">
        <v>1200</v>
      </c>
      <c r="H246" s="3" t="str">
        <f t="shared" si="3"/>
        <v>Medals</v>
      </c>
    </row>
    <row r="247" spans="1:8">
      <c r="A247" t="s">
        <v>742</v>
      </c>
      <c r="B247" t="s">
        <v>764</v>
      </c>
      <c r="C247" t="s">
        <v>765</v>
      </c>
      <c r="D247" t="s">
        <v>766</v>
      </c>
      <c r="E247" s="4">
        <v>2936.8500389999999</v>
      </c>
      <c r="F247" s="5">
        <v>1.1958150000000001</v>
      </c>
      <c r="G247">
        <v>1500</v>
      </c>
      <c r="H247" s="3" t="str">
        <f t="shared" si="3"/>
        <v>Percepts of AtCoder 2</v>
      </c>
    </row>
    <row r="248" spans="1:8">
      <c r="A248" t="s">
        <v>742</v>
      </c>
      <c r="B248" t="s">
        <v>767</v>
      </c>
      <c r="C248" t="s">
        <v>768</v>
      </c>
      <c r="D248" t="s">
        <v>769</v>
      </c>
      <c r="E248" s="4">
        <v>5214.7611870000001</v>
      </c>
      <c r="F248" s="5">
        <v>0.149477</v>
      </c>
      <c r="G248">
        <v>1500</v>
      </c>
      <c r="H248" s="3" t="str">
        <f t="shared" si="3"/>
        <v>Garden 2</v>
      </c>
    </row>
    <row r="249" spans="1:8">
      <c r="A249" t="s">
        <v>770</v>
      </c>
      <c r="B249" t="s">
        <v>771</v>
      </c>
      <c r="C249" t="s">
        <v>772</v>
      </c>
      <c r="D249" t="s">
        <v>773</v>
      </c>
      <c r="E249" s="4">
        <v>0</v>
      </c>
      <c r="F249" s="5">
        <v>98.338369</v>
      </c>
      <c r="G249">
        <v>100</v>
      </c>
      <c r="H249" s="3" t="str">
        <f t="shared" si="3"/>
        <v>Buttons</v>
      </c>
    </row>
    <row r="250" spans="1:8">
      <c r="A250" t="s">
        <v>770</v>
      </c>
      <c r="B250" t="s">
        <v>774</v>
      </c>
      <c r="C250" t="s">
        <v>775</v>
      </c>
      <c r="D250" t="s">
        <v>776</v>
      </c>
      <c r="E250" s="4">
        <v>38.544983999999999</v>
      </c>
      <c r="F250" s="5">
        <v>91.476046999999994</v>
      </c>
      <c r="G250">
        <v>200</v>
      </c>
      <c r="H250" s="3" t="str">
        <f t="shared" si="3"/>
        <v>Great Ocean View</v>
      </c>
    </row>
    <row r="251" spans="1:8">
      <c r="A251" t="s">
        <v>770</v>
      </c>
      <c r="B251" t="s">
        <v>777</v>
      </c>
      <c r="C251" t="s">
        <v>778</v>
      </c>
      <c r="D251" t="s">
        <v>779</v>
      </c>
      <c r="E251" s="4">
        <v>128.16731899999999</v>
      </c>
      <c r="F251" s="5">
        <v>83.059990999999997</v>
      </c>
      <c r="G251">
        <v>300</v>
      </c>
      <c r="H251" s="3" t="str">
        <f t="shared" si="3"/>
        <v>Coloring Colorfully</v>
      </c>
    </row>
    <row r="252" spans="1:8">
      <c r="A252" t="s">
        <v>770</v>
      </c>
      <c r="B252" t="s">
        <v>780</v>
      </c>
      <c r="C252" t="s">
        <v>781</v>
      </c>
      <c r="D252" t="s">
        <v>782</v>
      </c>
      <c r="E252" s="4">
        <v>1130.3230570000001</v>
      </c>
      <c r="F252" s="5">
        <v>24.536038000000001</v>
      </c>
      <c r="G252">
        <v>400</v>
      </c>
      <c r="H252" s="3" t="str">
        <f t="shared" si="3"/>
        <v>Handstand</v>
      </c>
    </row>
    <row r="253" spans="1:8">
      <c r="A253" t="s">
        <v>783</v>
      </c>
      <c r="B253" t="s">
        <v>784</v>
      </c>
      <c r="C253" t="s">
        <v>785</v>
      </c>
      <c r="D253" t="s">
        <v>786</v>
      </c>
      <c r="E253" s="4">
        <v>1.6944000000000001E-2</v>
      </c>
      <c r="F253" s="5">
        <v>96.448087000000001</v>
      </c>
      <c r="G253">
        <v>100</v>
      </c>
      <c r="H253" s="3" t="str">
        <f t="shared" si="3"/>
        <v>Five Antennas</v>
      </c>
    </row>
    <row r="254" spans="1:8">
      <c r="A254" t="s">
        <v>783</v>
      </c>
      <c r="B254" t="s">
        <v>787</v>
      </c>
      <c r="C254" t="s">
        <v>788</v>
      </c>
      <c r="D254" t="s">
        <v>789</v>
      </c>
      <c r="E254" s="4">
        <v>88.417483000000004</v>
      </c>
      <c r="F254" s="5">
        <v>83.482365000000001</v>
      </c>
      <c r="G254">
        <v>200</v>
      </c>
      <c r="H254" s="3" t="str">
        <f t="shared" si="3"/>
        <v>Five Dishes</v>
      </c>
    </row>
    <row r="255" spans="1:8">
      <c r="A255" t="s">
        <v>783</v>
      </c>
      <c r="B255" t="s">
        <v>790</v>
      </c>
      <c r="C255" t="s">
        <v>791</v>
      </c>
      <c r="D255" t="s">
        <v>792</v>
      </c>
      <c r="E255" s="4">
        <v>617.99252899999999</v>
      </c>
      <c r="F255" s="5">
        <v>50.571286999999998</v>
      </c>
      <c r="G255">
        <v>300</v>
      </c>
      <c r="H255" s="3" t="str">
        <f t="shared" si="3"/>
        <v>Five Transportations</v>
      </c>
    </row>
    <row r="256" spans="1:8">
      <c r="A256" t="s">
        <v>783</v>
      </c>
      <c r="B256" t="s">
        <v>793</v>
      </c>
      <c r="C256" t="s">
        <v>794</v>
      </c>
      <c r="D256" t="s">
        <v>795</v>
      </c>
      <c r="E256" s="4">
        <v>1471.6774720000001</v>
      </c>
      <c r="F256" s="5">
        <v>10.059613000000001</v>
      </c>
      <c r="G256">
        <v>400</v>
      </c>
      <c r="H256" s="3" t="str">
        <f t="shared" si="3"/>
        <v>Cake 123</v>
      </c>
    </row>
    <row r="257" spans="1:8">
      <c r="A257" t="s">
        <v>796</v>
      </c>
      <c r="B257" t="s">
        <v>797</v>
      </c>
      <c r="C257" t="s">
        <v>798</v>
      </c>
      <c r="D257" t="s">
        <v>799</v>
      </c>
      <c r="E257" s="4">
        <v>2.143662</v>
      </c>
      <c r="F257" s="5">
        <v>98.988622000000007</v>
      </c>
      <c r="G257">
        <v>100</v>
      </c>
      <c r="H257" s="3" t="str">
        <f t="shared" si="3"/>
        <v>Regular Triangle</v>
      </c>
    </row>
    <row r="258" spans="1:8">
      <c r="A258" t="s">
        <v>796</v>
      </c>
      <c r="B258" t="s">
        <v>800</v>
      </c>
      <c r="C258" t="s">
        <v>801</v>
      </c>
      <c r="D258" t="s">
        <v>802</v>
      </c>
      <c r="E258" s="4">
        <v>20.458306</v>
      </c>
      <c r="F258" s="5">
        <v>97.376738000000003</v>
      </c>
      <c r="G258">
        <v>200</v>
      </c>
      <c r="H258" s="3" t="str">
        <f t="shared" si="3"/>
        <v>Red or Blue</v>
      </c>
    </row>
    <row r="259" spans="1:8">
      <c r="A259" t="s">
        <v>796</v>
      </c>
      <c r="B259" t="s">
        <v>803</v>
      </c>
      <c r="C259" t="s">
        <v>804</v>
      </c>
      <c r="D259" t="s">
        <v>805</v>
      </c>
      <c r="E259" s="4">
        <v>1752.7589849999999</v>
      </c>
      <c r="F259" s="5">
        <v>14.823009000000001</v>
      </c>
      <c r="G259">
        <v>500</v>
      </c>
      <c r="H259" s="3" t="str">
        <f t="shared" ref="H259:H322" si="4">HYPERLINK(D259,C259)</f>
        <v>Snuke the Wizard</v>
      </c>
    </row>
    <row r="260" spans="1:8">
      <c r="A260" t="s">
        <v>796</v>
      </c>
      <c r="B260" t="s">
        <v>806</v>
      </c>
      <c r="C260" t="s">
        <v>807</v>
      </c>
      <c r="D260" t="s">
        <v>808</v>
      </c>
      <c r="E260" s="4">
        <v>2044.698167</v>
      </c>
      <c r="F260" s="5">
        <v>7.1744630000000003</v>
      </c>
      <c r="G260">
        <v>600</v>
      </c>
      <c r="H260" s="3" t="str">
        <f t="shared" si="4"/>
        <v>Modulo Operations</v>
      </c>
    </row>
    <row r="261" spans="1:8">
      <c r="A261" t="s">
        <v>796</v>
      </c>
      <c r="B261" t="s">
        <v>809</v>
      </c>
      <c r="C261" t="s">
        <v>810</v>
      </c>
      <c r="D261" t="s">
        <v>811</v>
      </c>
      <c r="E261" s="4">
        <v>2278.3602179999998</v>
      </c>
      <c r="F261" s="5">
        <v>4.2351450000000002</v>
      </c>
      <c r="G261">
        <v>700</v>
      </c>
      <c r="H261" s="3" t="str">
        <f t="shared" si="4"/>
        <v>Black or White</v>
      </c>
    </row>
    <row r="262" spans="1:8">
      <c r="A262" t="s">
        <v>796</v>
      </c>
      <c r="B262" t="s">
        <v>812</v>
      </c>
      <c r="C262" t="s">
        <v>813</v>
      </c>
      <c r="D262" t="s">
        <v>814</v>
      </c>
      <c r="E262" s="4">
        <v>3149.6758500000001</v>
      </c>
      <c r="F262" s="5">
        <v>0.44247799999999998</v>
      </c>
      <c r="G262">
        <v>1200</v>
      </c>
      <c r="H262" s="3" t="str">
        <f t="shared" si="4"/>
        <v>More Realistic Manhattan Distance</v>
      </c>
    </row>
    <row r="263" spans="1:8">
      <c r="A263" t="s">
        <v>815</v>
      </c>
      <c r="B263" t="s">
        <v>816</v>
      </c>
      <c r="C263" t="s">
        <v>817</v>
      </c>
      <c r="D263" t="s">
        <v>818</v>
      </c>
      <c r="E263" s="4">
        <v>8.0579999999999999E-2</v>
      </c>
      <c r="F263" s="5">
        <v>98.512888000000004</v>
      </c>
      <c r="G263">
        <v>100</v>
      </c>
      <c r="H263" s="3" t="str">
        <f t="shared" si="4"/>
        <v>Double Helix</v>
      </c>
    </row>
    <row r="264" spans="1:8">
      <c r="A264" t="s">
        <v>815</v>
      </c>
      <c r="B264" t="s">
        <v>819</v>
      </c>
      <c r="C264" t="s">
        <v>820</v>
      </c>
      <c r="D264" t="s">
        <v>821</v>
      </c>
      <c r="E264" s="4">
        <v>69.625046999999995</v>
      </c>
      <c r="F264" s="5">
        <v>89.391936999999999</v>
      </c>
      <c r="G264">
        <v>200</v>
      </c>
      <c r="H264" s="3" t="str">
        <f t="shared" si="4"/>
        <v>ATCoder</v>
      </c>
    </row>
    <row r="265" spans="1:8">
      <c r="A265" t="s">
        <v>815</v>
      </c>
      <c r="B265" t="s">
        <v>822</v>
      </c>
      <c r="C265" t="s">
        <v>823</v>
      </c>
      <c r="D265" t="s">
        <v>824</v>
      </c>
      <c r="E265" s="4">
        <v>699.641615</v>
      </c>
      <c r="F265" s="5">
        <v>51.916722</v>
      </c>
      <c r="G265">
        <v>300</v>
      </c>
      <c r="H265" s="3" t="str">
        <f t="shared" si="4"/>
        <v>GeT AC</v>
      </c>
    </row>
    <row r="266" spans="1:8">
      <c r="A266" t="s">
        <v>815</v>
      </c>
      <c r="B266" t="s">
        <v>825</v>
      </c>
      <c r="C266" t="s">
        <v>826</v>
      </c>
      <c r="D266" t="s">
        <v>827</v>
      </c>
      <c r="E266" s="4">
        <v>1497.5760700000001</v>
      </c>
      <c r="F266" s="5">
        <v>12.723067</v>
      </c>
      <c r="G266">
        <v>400</v>
      </c>
      <c r="H266" s="3" t="str">
        <f t="shared" si="4"/>
        <v>We Like AGC</v>
      </c>
    </row>
    <row r="267" spans="1:8">
      <c r="A267" t="s">
        <v>828</v>
      </c>
      <c r="B267" t="s">
        <v>829</v>
      </c>
      <c r="C267" t="s">
        <v>830</v>
      </c>
      <c r="D267" t="s">
        <v>831</v>
      </c>
      <c r="E267" s="4">
        <v>666.92180499999995</v>
      </c>
      <c r="F267" s="5">
        <v>69.669326999999996</v>
      </c>
      <c r="G267">
        <v>400</v>
      </c>
      <c r="H267" s="3" t="str">
        <f t="shared" si="4"/>
        <v>Limited Insertion</v>
      </c>
    </row>
    <row r="268" spans="1:8">
      <c r="A268" t="s">
        <v>828</v>
      </c>
      <c r="B268" t="s">
        <v>832</v>
      </c>
      <c r="C268" t="s">
        <v>833</v>
      </c>
      <c r="D268" t="s">
        <v>834</v>
      </c>
      <c r="E268" s="4">
        <v>1253.593159</v>
      </c>
      <c r="F268" s="5">
        <v>50.969213000000003</v>
      </c>
      <c r="G268">
        <v>700</v>
      </c>
      <c r="H268" s="3" t="str">
        <f t="shared" si="4"/>
        <v>Balanced Neighbors</v>
      </c>
    </row>
    <row r="269" spans="1:8">
      <c r="A269" t="s">
        <v>828</v>
      </c>
      <c r="B269" t="s">
        <v>835</v>
      </c>
      <c r="C269" t="s">
        <v>836</v>
      </c>
      <c r="D269" t="s">
        <v>837</v>
      </c>
      <c r="E269" s="4">
        <v>2340.6997799999999</v>
      </c>
      <c r="F269" s="5">
        <v>11.231471000000001</v>
      </c>
      <c r="G269">
        <v>800</v>
      </c>
      <c r="H269" s="3" t="str">
        <f t="shared" si="4"/>
        <v>Three Circuits</v>
      </c>
    </row>
    <row r="270" spans="1:8">
      <c r="A270" t="s">
        <v>828</v>
      </c>
      <c r="B270" t="s">
        <v>838</v>
      </c>
      <c r="C270" t="s">
        <v>839</v>
      </c>
      <c r="D270" t="s">
        <v>840</v>
      </c>
      <c r="E270" s="4">
        <v>2644.541005</v>
      </c>
      <c r="F270" s="5">
        <v>6.328392</v>
      </c>
      <c r="G270">
        <v>1000</v>
      </c>
      <c r="H270" s="3" t="str">
        <f t="shared" si="4"/>
        <v>Rotation Sort</v>
      </c>
    </row>
    <row r="271" spans="1:8">
      <c r="A271" t="s">
        <v>828</v>
      </c>
      <c r="B271" t="s">
        <v>841</v>
      </c>
      <c r="C271" t="s">
        <v>842</v>
      </c>
      <c r="D271" t="s">
        <v>843</v>
      </c>
      <c r="E271" s="4">
        <v>3587.2644839999998</v>
      </c>
      <c r="F271" s="5">
        <v>1.197263</v>
      </c>
      <c r="G271">
        <v>1200</v>
      </c>
      <c r="H271" s="3" t="str">
        <f t="shared" si="4"/>
        <v>Modulo Pairing</v>
      </c>
    </row>
    <row r="272" spans="1:8">
      <c r="A272" t="s">
        <v>828</v>
      </c>
      <c r="B272" t="s">
        <v>844</v>
      </c>
      <c r="C272" t="s">
        <v>845</v>
      </c>
      <c r="D272" t="s">
        <v>846</v>
      </c>
      <c r="E272" s="4">
        <v>3937.2656059999999</v>
      </c>
      <c r="F272" s="5">
        <v>0.22805</v>
      </c>
      <c r="G272">
        <v>1800</v>
      </c>
      <c r="H272" s="3" t="str">
        <f t="shared" si="4"/>
        <v>One Third</v>
      </c>
    </row>
    <row r="273" spans="1:8">
      <c r="A273" t="s">
        <v>847</v>
      </c>
      <c r="B273" t="s">
        <v>848</v>
      </c>
      <c r="C273" t="s">
        <v>849</v>
      </c>
      <c r="D273" t="s">
        <v>850</v>
      </c>
      <c r="E273" s="4">
        <v>655.21714799999995</v>
      </c>
      <c r="F273" s="5">
        <v>75.553369000000004</v>
      </c>
      <c r="G273">
        <v>200</v>
      </c>
      <c r="H273" s="3" t="str">
        <f t="shared" si="4"/>
        <v>Colorful Subsequence</v>
      </c>
    </row>
    <row r="274" spans="1:8">
      <c r="A274" t="s">
        <v>847</v>
      </c>
      <c r="B274" t="s">
        <v>851</v>
      </c>
      <c r="C274" t="s">
        <v>852</v>
      </c>
      <c r="D274" t="s">
        <v>853</v>
      </c>
      <c r="E274" s="4">
        <v>1314.697862</v>
      </c>
      <c r="F274" s="5">
        <v>48.844073000000002</v>
      </c>
      <c r="G274">
        <v>700</v>
      </c>
      <c r="H274" s="3" t="str">
        <f t="shared" si="4"/>
        <v>Reversi</v>
      </c>
    </row>
    <row r="275" spans="1:8">
      <c r="A275" t="s">
        <v>847</v>
      </c>
      <c r="B275" t="s">
        <v>854</v>
      </c>
      <c r="C275" t="s">
        <v>855</v>
      </c>
      <c r="D275" t="s">
        <v>856</v>
      </c>
      <c r="E275" s="4">
        <v>2247.273009</v>
      </c>
      <c r="F275" s="5">
        <v>12.100344</v>
      </c>
      <c r="G275">
        <v>800</v>
      </c>
      <c r="H275" s="3" t="str">
        <f t="shared" si="4"/>
        <v>Differ by 1 Bit</v>
      </c>
    </row>
    <row r="276" spans="1:8">
      <c r="A276" t="s">
        <v>847</v>
      </c>
      <c r="B276" t="s">
        <v>857</v>
      </c>
      <c r="C276" t="s">
        <v>858</v>
      </c>
      <c r="D276" t="s">
        <v>859</v>
      </c>
      <c r="E276" s="4">
        <v>3021.5350589999998</v>
      </c>
      <c r="F276" s="5">
        <v>2.6561729999999999</v>
      </c>
      <c r="G276">
        <v>1000</v>
      </c>
      <c r="H276" s="3" t="str">
        <f t="shared" si="4"/>
        <v>A Sequence of Permutations</v>
      </c>
    </row>
    <row r="277" spans="1:8">
      <c r="A277" t="s">
        <v>847</v>
      </c>
      <c r="B277" t="s">
        <v>860</v>
      </c>
      <c r="C277" t="s">
        <v>861</v>
      </c>
      <c r="D277" t="s">
        <v>862</v>
      </c>
      <c r="E277" s="4">
        <v>3909.184064</v>
      </c>
      <c r="F277" s="5">
        <v>0.44269599999999998</v>
      </c>
      <c r="G277">
        <v>1300</v>
      </c>
      <c r="H277" s="3" t="str">
        <f t="shared" si="4"/>
        <v>Snuke the Phantom Thief</v>
      </c>
    </row>
    <row r="278" spans="1:8">
      <c r="A278" t="s">
        <v>847</v>
      </c>
      <c r="B278" t="s">
        <v>863</v>
      </c>
      <c r="C278" t="s">
        <v>864</v>
      </c>
      <c r="D278" t="s">
        <v>865</v>
      </c>
      <c r="E278" s="4">
        <v>3992.6602119999998</v>
      </c>
      <c r="F278" s="5">
        <v>0.24594199999999999</v>
      </c>
      <c r="G278">
        <v>2000</v>
      </c>
      <c r="H278" s="3" t="str">
        <f t="shared" si="4"/>
        <v>Walk on Graph</v>
      </c>
    </row>
    <row r="279" spans="1:8">
      <c r="A279" t="s">
        <v>866</v>
      </c>
      <c r="B279" t="s">
        <v>867</v>
      </c>
      <c r="C279" t="s">
        <v>868</v>
      </c>
      <c r="D279" t="s">
        <v>869</v>
      </c>
      <c r="E279" s="4">
        <v>287.20251400000001</v>
      </c>
      <c r="F279" s="5">
        <v>80.078895000000003</v>
      </c>
      <c r="G279">
        <v>100</v>
      </c>
      <c r="H279" s="3" t="str">
        <f t="shared" si="4"/>
        <v>WAsedAC</v>
      </c>
    </row>
    <row r="280" spans="1:8">
      <c r="A280" t="s">
        <v>866</v>
      </c>
      <c r="B280" t="s">
        <v>870</v>
      </c>
      <c r="C280" t="s">
        <v>871</v>
      </c>
      <c r="D280" t="s">
        <v>872</v>
      </c>
      <c r="E280" s="4">
        <v>1568.766304</v>
      </c>
      <c r="F280" s="5">
        <v>36.686391</v>
      </c>
      <c r="G280">
        <v>100</v>
      </c>
      <c r="H280" s="3" t="str">
        <f t="shared" si="4"/>
        <v>10 puzzle</v>
      </c>
    </row>
    <row r="281" spans="1:8">
      <c r="A281" t="s">
        <v>866</v>
      </c>
      <c r="B281" t="s">
        <v>873</v>
      </c>
      <c r="C281" t="s">
        <v>874</v>
      </c>
      <c r="D281" t="s">
        <v>875</v>
      </c>
      <c r="E281" s="4">
        <v>2087.552447</v>
      </c>
      <c r="F281" s="5">
        <v>14.990138</v>
      </c>
      <c r="G281">
        <v>200</v>
      </c>
      <c r="H281" s="3" t="str">
        <f t="shared" si="4"/>
        <v>Permutation City</v>
      </c>
    </row>
    <row r="282" spans="1:8">
      <c r="A282" t="s">
        <v>866</v>
      </c>
      <c r="B282" t="s">
        <v>876</v>
      </c>
      <c r="C282" t="s">
        <v>877</v>
      </c>
      <c r="D282" t="s">
        <v>878</v>
      </c>
      <c r="E282" s="4">
        <v>2206.8150190000001</v>
      </c>
      <c r="F282" s="5">
        <v>11.83432</v>
      </c>
      <c r="G282">
        <v>200</v>
      </c>
      <c r="H282" s="3" t="str">
        <f t="shared" si="4"/>
        <v>Choose Your Characters</v>
      </c>
    </row>
    <row r="283" spans="1:8">
      <c r="A283" t="s">
        <v>866</v>
      </c>
      <c r="B283" t="s">
        <v>879</v>
      </c>
      <c r="C283" t="s">
        <v>880</v>
      </c>
      <c r="D283" t="s">
        <v>881</v>
      </c>
      <c r="E283" s="4">
        <v>2074.0998880000002</v>
      </c>
      <c r="F283" s="5">
        <v>14.792899</v>
      </c>
      <c r="G283">
        <v>200</v>
      </c>
      <c r="H283" s="3" t="str">
        <f t="shared" si="4"/>
        <v>Artist</v>
      </c>
    </row>
    <row r="284" spans="1:8">
      <c r="A284" t="s">
        <v>866</v>
      </c>
      <c r="B284" t="s">
        <v>882</v>
      </c>
      <c r="C284" t="s">
        <v>883</v>
      </c>
      <c r="D284" t="s">
        <v>884</v>
      </c>
      <c r="E284" s="4">
        <v>2472.3954100000001</v>
      </c>
      <c r="F284" s="5">
        <v>6.5088759999999999</v>
      </c>
      <c r="G284">
        <v>200</v>
      </c>
      <c r="H284" s="3" t="str">
        <f t="shared" si="4"/>
        <v>RPG</v>
      </c>
    </row>
    <row r="285" spans="1:8">
      <c r="A285" t="s">
        <v>866</v>
      </c>
      <c r="B285" t="s">
        <v>885</v>
      </c>
      <c r="C285" t="s">
        <v>886</v>
      </c>
      <c r="D285" t="s">
        <v>887</v>
      </c>
      <c r="E285" s="4">
        <v>1903.889713</v>
      </c>
      <c r="F285" s="5">
        <v>20.710059000000001</v>
      </c>
      <c r="G285">
        <v>200</v>
      </c>
      <c r="H285" s="3" t="str">
        <f t="shared" si="4"/>
        <v>Teishoku</v>
      </c>
    </row>
    <row r="286" spans="1:8">
      <c r="A286" t="s">
        <v>866</v>
      </c>
      <c r="B286" t="s">
        <v>888</v>
      </c>
      <c r="C286" t="s">
        <v>889</v>
      </c>
      <c r="D286" t="s">
        <v>890</v>
      </c>
      <c r="E286" s="4">
        <v>2624.8449169999999</v>
      </c>
      <c r="F286" s="5">
        <v>4.5364890000000004</v>
      </c>
      <c r="G286">
        <v>200</v>
      </c>
      <c r="H286" s="3" t="str">
        <f t="shared" si="4"/>
        <v>Doki Doki Programming Clubs!</v>
      </c>
    </row>
    <row r="287" spans="1:8">
      <c r="A287" t="s">
        <v>866</v>
      </c>
      <c r="B287" t="s">
        <v>891</v>
      </c>
      <c r="C287" t="s">
        <v>892</v>
      </c>
      <c r="D287" t="s">
        <v>893</v>
      </c>
      <c r="E287" s="4">
        <v>2885.5344919999998</v>
      </c>
      <c r="F287" s="5">
        <v>2.3668640000000001</v>
      </c>
      <c r="G287">
        <v>300</v>
      </c>
      <c r="H287" s="3" t="str">
        <f t="shared" si="4"/>
        <v>Ramen</v>
      </c>
    </row>
    <row r="288" spans="1:8">
      <c r="A288" t="s">
        <v>866</v>
      </c>
      <c r="B288" t="s">
        <v>894</v>
      </c>
      <c r="C288" t="s">
        <v>895</v>
      </c>
      <c r="D288" t="s">
        <v>896</v>
      </c>
      <c r="E288" s="4">
        <v>2719.639459</v>
      </c>
      <c r="F288" s="5">
        <v>3.3530570000000002</v>
      </c>
      <c r="G288">
        <v>300</v>
      </c>
      <c r="H288" s="3" t="str">
        <f t="shared" si="4"/>
        <v>Color Ball</v>
      </c>
    </row>
    <row r="289" spans="1:8">
      <c r="A289" t="s">
        <v>897</v>
      </c>
      <c r="B289" t="s">
        <v>898</v>
      </c>
      <c r="C289" t="s">
        <v>899</v>
      </c>
      <c r="D289" t="s">
        <v>900</v>
      </c>
      <c r="E289" s="4">
        <v>2.1999999999999999E-5</v>
      </c>
      <c r="F289" s="5">
        <v>98.458635000000001</v>
      </c>
      <c r="G289">
        <v>100</v>
      </c>
      <c r="H289" s="3" t="str">
        <f t="shared" si="4"/>
        <v>White Cells</v>
      </c>
    </row>
    <row r="290" spans="1:8">
      <c r="A290" t="s">
        <v>897</v>
      </c>
      <c r="B290" t="s">
        <v>901</v>
      </c>
      <c r="C290" t="s">
        <v>902</v>
      </c>
      <c r="D290" t="s">
        <v>903</v>
      </c>
      <c r="E290" s="4">
        <v>54.791708</v>
      </c>
      <c r="F290" s="5">
        <v>92.450456000000003</v>
      </c>
      <c r="G290">
        <v>200</v>
      </c>
      <c r="H290" s="3" t="str">
        <f t="shared" si="4"/>
        <v>Can you solve this?</v>
      </c>
    </row>
    <row r="291" spans="1:8">
      <c r="A291" t="s">
        <v>897</v>
      </c>
      <c r="B291" t="s">
        <v>904</v>
      </c>
      <c r="C291" t="s">
        <v>905</v>
      </c>
      <c r="D291" t="s">
        <v>906</v>
      </c>
      <c r="E291" s="4">
        <v>324.75509</v>
      </c>
      <c r="F291" s="5">
        <v>73.891160999999997</v>
      </c>
      <c r="G291">
        <v>300</v>
      </c>
      <c r="H291" s="3" t="str">
        <f t="shared" si="4"/>
        <v>Energy Drink Collector</v>
      </c>
    </row>
    <row r="292" spans="1:8">
      <c r="A292" t="s">
        <v>897</v>
      </c>
      <c r="B292" t="s">
        <v>907</v>
      </c>
      <c r="C292" t="s">
        <v>908</v>
      </c>
      <c r="D292" t="s">
        <v>909</v>
      </c>
      <c r="E292" s="4">
        <v>1174.5688009999999</v>
      </c>
      <c r="F292" s="5">
        <v>30.607109000000001</v>
      </c>
      <c r="G292">
        <v>400</v>
      </c>
      <c r="H292" s="3" t="str">
        <f t="shared" si="4"/>
        <v>XOR World</v>
      </c>
    </row>
    <row r="293" spans="1:8">
      <c r="A293" t="s">
        <v>910</v>
      </c>
      <c r="B293" t="s">
        <v>911</v>
      </c>
      <c r="C293" t="s">
        <v>912</v>
      </c>
      <c r="D293" t="s">
        <v>913</v>
      </c>
      <c r="E293" s="4">
        <v>0</v>
      </c>
      <c r="F293" s="5">
        <v>98.497854000000004</v>
      </c>
      <c r="G293">
        <v>100</v>
      </c>
      <c r="H293" s="3" t="str">
        <f t="shared" si="4"/>
        <v>Favorite Sound</v>
      </c>
    </row>
    <row r="294" spans="1:8">
      <c r="A294" t="s">
        <v>910</v>
      </c>
      <c r="B294" t="s">
        <v>914</v>
      </c>
      <c r="C294" t="s">
        <v>915</v>
      </c>
      <c r="D294" t="s">
        <v>916</v>
      </c>
      <c r="E294" s="4">
        <v>43.561554999999998</v>
      </c>
      <c r="F294" s="5">
        <v>90.772531999999998</v>
      </c>
      <c r="G294">
        <v>200</v>
      </c>
      <c r="H294" s="3" t="str">
        <f t="shared" si="4"/>
        <v>K-th Common Divisor</v>
      </c>
    </row>
    <row r="295" spans="1:8">
      <c r="A295" t="s">
        <v>910</v>
      </c>
      <c r="B295" t="s">
        <v>917</v>
      </c>
      <c r="C295" t="s">
        <v>918</v>
      </c>
      <c r="D295" t="s">
        <v>919</v>
      </c>
      <c r="E295" s="4">
        <v>302.128243</v>
      </c>
      <c r="F295" s="5">
        <v>72.501532999999995</v>
      </c>
      <c r="G295">
        <v>300</v>
      </c>
      <c r="H295" s="3" t="str">
        <f t="shared" si="4"/>
        <v>Unification</v>
      </c>
    </row>
    <row r="296" spans="1:8">
      <c r="A296" t="s">
        <v>910</v>
      </c>
      <c r="B296" t="s">
        <v>920</v>
      </c>
      <c r="C296" t="s">
        <v>921</v>
      </c>
      <c r="D296" t="s">
        <v>922</v>
      </c>
      <c r="E296" s="4">
        <v>1305.659979</v>
      </c>
      <c r="F296" s="5">
        <v>20.294298000000001</v>
      </c>
      <c r="G296">
        <v>400</v>
      </c>
      <c r="H296" s="3" t="str">
        <f t="shared" si="4"/>
        <v>Decayed Bridges</v>
      </c>
    </row>
    <row r="297" spans="1:8">
      <c r="A297" t="s">
        <v>923</v>
      </c>
      <c r="B297" t="s">
        <v>924</v>
      </c>
      <c r="C297" t="s">
        <v>925</v>
      </c>
      <c r="D297" t="s">
        <v>926</v>
      </c>
      <c r="E297" s="4">
        <v>5.1189900000000002</v>
      </c>
      <c r="F297" s="5">
        <v>96.049744000000004</v>
      </c>
      <c r="G297">
        <v>100</v>
      </c>
      <c r="H297" s="3" t="str">
        <f t="shared" si="4"/>
        <v>Still TBD</v>
      </c>
    </row>
    <row r="298" spans="1:8">
      <c r="A298" t="s">
        <v>923</v>
      </c>
      <c r="B298" t="s">
        <v>927</v>
      </c>
      <c r="C298" t="s">
        <v>928</v>
      </c>
      <c r="D298" t="s">
        <v>929</v>
      </c>
      <c r="E298" s="4">
        <v>14.282377</v>
      </c>
      <c r="F298" s="5">
        <v>93.599121999999994</v>
      </c>
      <c r="G298">
        <v>200</v>
      </c>
      <c r="H298" s="3" t="str">
        <f t="shared" si="4"/>
        <v>Digital Gifts</v>
      </c>
    </row>
    <row r="299" spans="1:8">
      <c r="A299" t="s">
        <v>923</v>
      </c>
      <c r="B299" t="s">
        <v>930</v>
      </c>
      <c r="C299" t="s">
        <v>931</v>
      </c>
      <c r="D299" t="s">
        <v>932</v>
      </c>
      <c r="E299" s="4">
        <v>1313.9594529999999</v>
      </c>
      <c r="F299" s="5">
        <v>21.104609</v>
      </c>
      <c r="G299">
        <v>300</v>
      </c>
      <c r="H299" s="3" t="str">
        <f t="shared" si="4"/>
        <v>Synthetic Kadomatsu</v>
      </c>
    </row>
    <row r="300" spans="1:8">
      <c r="A300" t="s">
        <v>923</v>
      </c>
      <c r="B300" t="s">
        <v>933</v>
      </c>
      <c r="C300" t="s">
        <v>934</v>
      </c>
      <c r="D300" t="s">
        <v>935</v>
      </c>
      <c r="E300" s="4">
        <v>1321.785952</v>
      </c>
      <c r="F300" s="5">
        <v>21.031455999999999</v>
      </c>
      <c r="G300">
        <v>400</v>
      </c>
      <c r="H300" s="3" t="str">
        <f t="shared" si="4"/>
        <v>Lazy Faith</v>
      </c>
    </row>
    <row r="301" spans="1:8">
      <c r="A301" t="s">
        <v>936</v>
      </c>
      <c r="B301" t="s">
        <v>937</v>
      </c>
      <c r="C301" t="s">
        <v>938</v>
      </c>
      <c r="D301" t="s">
        <v>939</v>
      </c>
      <c r="E301" s="4">
        <v>1996.3233359999999</v>
      </c>
      <c r="F301" s="5">
        <v>42.410713999999999</v>
      </c>
      <c r="G301">
        <v>1000</v>
      </c>
      <c r="H301" s="3" t="str">
        <f t="shared" si="4"/>
        <v>Magic</v>
      </c>
    </row>
    <row r="302" spans="1:8">
      <c r="A302" t="s">
        <v>936</v>
      </c>
      <c r="B302" t="s">
        <v>940</v>
      </c>
      <c r="C302" t="s">
        <v>941</v>
      </c>
      <c r="D302" t="s">
        <v>942</v>
      </c>
      <c r="E302" s="4">
        <v>3585.7568150000002</v>
      </c>
      <c r="F302" s="5">
        <v>5.3571429999999998</v>
      </c>
      <c r="G302">
        <v>1400</v>
      </c>
      <c r="H302" s="3" t="str">
        <f t="shared" si="4"/>
        <v>Multiple of Nine</v>
      </c>
    </row>
    <row r="303" spans="1:8">
      <c r="A303" t="s">
        <v>936</v>
      </c>
      <c r="B303" t="s">
        <v>943</v>
      </c>
      <c r="C303" t="s">
        <v>944</v>
      </c>
      <c r="D303" t="s">
        <v>945</v>
      </c>
      <c r="E303" s="4">
        <v>3614.336374</v>
      </c>
      <c r="F303" s="5">
        <v>5.8035709999999998</v>
      </c>
      <c r="G303">
        <v>1000</v>
      </c>
      <c r="H303" s="3" t="str">
        <f t="shared" si="4"/>
        <v>Triangular Lamps Easy</v>
      </c>
    </row>
    <row r="304" spans="1:8">
      <c r="A304" t="s">
        <v>936</v>
      </c>
      <c r="B304" t="s">
        <v>946</v>
      </c>
      <c r="C304" t="s">
        <v>947</v>
      </c>
      <c r="D304" t="s">
        <v>948</v>
      </c>
      <c r="E304" s="4">
        <v>9999</v>
      </c>
      <c r="F304" s="5">
        <v>0</v>
      </c>
      <c r="G304">
        <v>1000</v>
      </c>
      <c r="H304" s="3" t="str">
        <f t="shared" si="4"/>
        <v>Triangular Lamps Hard</v>
      </c>
    </row>
    <row r="305" spans="1:8">
      <c r="A305" t="s">
        <v>936</v>
      </c>
      <c r="B305" t="s">
        <v>949</v>
      </c>
      <c r="C305" t="s">
        <v>950</v>
      </c>
      <c r="D305" t="s">
        <v>951</v>
      </c>
      <c r="E305" s="4">
        <v>9999</v>
      </c>
      <c r="F305" s="5">
        <v>0</v>
      </c>
      <c r="G305">
        <v>2000</v>
      </c>
      <c r="H305" s="3" t="str">
        <f t="shared" si="4"/>
        <v>Distinct Boxes</v>
      </c>
    </row>
    <row r="306" spans="1:8">
      <c r="A306" t="s">
        <v>936</v>
      </c>
      <c r="B306" t="s">
        <v>952</v>
      </c>
      <c r="C306" t="s">
        <v>953</v>
      </c>
      <c r="D306" t="s">
        <v>954</v>
      </c>
      <c r="E306" s="4">
        <v>9999</v>
      </c>
      <c r="F306" s="5">
        <v>0</v>
      </c>
      <c r="G306">
        <v>2718</v>
      </c>
      <c r="H306" s="3" t="str">
        <f t="shared" si="4"/>
        <v>e</v>
      </c>
    </row>
    <row r="307" spans="1:8">
      <c r="A307" t="s">
        <v>936</v>
      </c>
      <c r="B307" t="s">
        <v>937</v>
      </c>
      <c r="E307" s="4">
        <v>1996.3233359999999</v>
      </c>
      <c r="F307" s="5">
        <v>42.410713999999999</v>
      </c>
      <c r="H307" s="3">
        <f t="shared" si="4"/>
        <v>0</v>
      </c>
    </row>
    <row r="308" spans="1:8">
      <c r="A308" t="s">
        <v>936</v>
      </c>
      <c r="B308" t="s">
        <v>940</v>
      </c>
      <c r="E308" s="4">
        <v>3585.7568150000002</v>
      </c>
      <c r="F308" s="5">
        <v>5.3571429999999998</v>
      </c>
      <c r="H308" s="3">
        <f t="shared" si="4"/>
        <v>0</v>
      </c>
    </row>
    <row r="309" spans="1:8">
      <c r="A309" t="s">
        <v>936</v>
      </c>
      <c r="B309" t="s">
        <v>943</v>
      </c>
      <c r="E309" s="4">
        <v>3614.336374</v>
      </c>
      <c r="F309" s="5">
        <v>5.8035709999999998</v>
      </c>
      <c r="H309" s="3">
        <f t="shared" si="4"/>
        <v>0</v>
      </c>
    </row>
    <row r="310" spans="1:8">
      <c r="A310" t="s">
        <v>936</v>
      </c>
      <c r="B310" t="s">
        <v>946</v>
      </c>
      <c r="E310" s="4">
        <v>9999</v>
      </c>
      <c r="F310" s="5">
        <v>0</v>
      </c>
      <c r="H310" s="3">
        <f t="shared" si="4"/>
        <v>0</v>
      </c>
    </row>
    <row r="311" spans="1:8">
      <c r="A311" t="s">
        <v>936</v>
      </c>
      <c r="B311" t="s">
        <v>949</v>
      </c>
      <c r="E311" s="4">
        <v>9999</v>
      </c>
      <c r="F311" s="5">
        <v>0</v>
      </c>
      <c r="H311" s="3">
        <f t="shared" si="4"/>
        <v>0</v>
      </c>
    </row>
    <row r="312" spans="1:8">
      <c r="A312" t="s">
        <v>936</v>
      </c>
      <c r="B312" t="s">
        <v>952</v>
      </c>
      <c r="E312" s="4">
        <v>9999</v>
      </c>
      <c r="F312" s="5">
        <v>0</v>
      </c>
      <c r="H312" s="3">
        <f t="shared" si="4"/>
        <v>0</v>
      </c>
    </row>
    <row r="313" spans="1:8">
      <c r="A313" t="s">
        <v>955</v>
      </c>
      <c r="B313" t="s">
        <v>956</v>
      </c>
      <c r="C313" t="s">
        <v>957</v>
      </c>
      <c r="D313" t="s">
        <v>958</v>
      </c>
      <c r="E313" s="4">
        <v>2216.078348</v>
      </c>
      <c r="F313" s="5">
        <v>48.148147999999999</v>
      </c>
      <c r="G313">
        <v>500</v>
      </c>
      <c r="H313" s="3" t="str">
        <f t="shared" si="4"/>
        <v>Affiches</v>
      </c>
    </row>
    <row r="314" spans="1:8">
      <c r="A314" t="s">
        <v>955</v>
      </c>
      <c r="B314" t="s">
        <v>959</v>
      </c>
      <c r="C314" t="s">
        <v>960</v>
      </c>
      <c r="D314" t="s">
        <v>961</v>
      </c>
      <c r="E314" s="4">
        <v>2007.6117059999999</v>
      </c>
      <c r="F314" s="5">
        <v>55.555556000000003</v>
      </c>
      <c r="G314">
        <v>700</v>
      </c>
      <c r="H314" s="3" t="str">
        <f t="shared" si="4"/>
        <v>Bonsai Grafting</v>
      </c>
    </row>
    <row r="315" spans="1:8">
      <c r="A315" t="s">
        <v>955</v>
      </c>
      <c r="B315" t="s">
        <v>962</v>
      </c>
      <c r="C315" t="s">
        <v>963</v>
      </c>
      <c r="D315" t="s">
        <v>964</v>
      </c>
      <c r="E315" s="4">
        <v>3001.4128380000002</v>
      </c>
      <c r="F315" s="5">
        <v>12.037037</v>
      </c>
      <c r="G315">
        <v>800</v>
      </c>
      <c r="H315" s="3" t="str">
        <f t="shared" si="4"/>
        <v>Checkered Stamps</v>
      </c>
    </row>
    <row r="316" spans="1:8">
      <c r="A316" t="s">
        <v>955</v>
      </c>
      <c r="B316" t="s">
        <v>965</v>
      </c>
      <c r="C316" t="s">
        <v>966</v>
      </c>
      <c r="D316" t="s">
        <v>967</v>
      </c>
      <c r="E316" s="4">
        <v>2805.271369</v>
      </c>
      <c r="F316" s="5">
        <v>21.296296000000002</v>
      </c>
      <c r="G316">
        <v>900</v>
      </c>
      <c r="H316" s="3" t="str">
        <f t="shared" si="4"/>
        <v>Dangerous Hopscotch</v>
      </c>
    </row>
    <row r="317" spans="1:8">
      <c r="A317" t="s">
        <v>955</v>
      </c>
      <c r="B317" t="s">
        <v>968</v>
      </c>
      <c r="C317" t="s">
        <v>969</v>
      </c>
      <c r="D317" t="s">
        <v>970</v>
      </c>
      <c r="E317" s="4">
        <v>3589.959742</v>
      </c>
      <c r="F317" s="5">
        <v>1.8518520000000001</v>
      </c>
      <c r="G317">
        <v>1100</v>
      </c>
      <c r="H317" s="3" t="str">
        <f t="shared" si="4"/>
        <v>Espionage</v>
      </c>
    </row>
    <row r="318" spans="1:8">
      <c r="A318" t="s">
        <v>955</v>
      </c>
      <c r="B318" t="s">
        <v>956</v>
      </c>
      <c r="C318" t="s">
        <v>957</v>
      </c>
      <c r="D318" t="s">
        <v>971</v>
      </c>
      <c r="E318" s="4">
        <v>2216.078348</v>
      </c>
      <c r="F318" s="5">
        <v>48.148147999999999</v>
      </c>
      <c r="G318">
        <v>500</v>
      </c>
      <c r="H318" s="3" t="str">
        <f t="shared" si="4"/>
        <v>Affiches</v>
      </c>
    </row>
    <row r="319" spans="1:8">
      <c r="A319" t="s">
        <v>955</v>
      </c>
      <c r="B319" t="s">
        <v>959</v>
      </c>
      <c r="C319" t="s">
        <v>960</v>
      </c>
      <c r="D319" t="s">
        <v>972</v>
      </c>
      <c r="E319" s="4">
        <v>2007.6117059999999</v>
      </c>
      <c r="F319" s="5">
        <v>55.555556000000003</v>
      </c>
      <c r="G319">
        <v>700</v>
      </c>
      <c r="H319" s="3" t="str">
        <f t="shared" si="4"/>
        <v>Bonsai Grafting</v>
      </c>
    </row>
    <row r="320" spans="1:8">
      <c r="A320" t="s">
        <v>955</v>
      </c>
      <c r="B320" t="s">
        <v>962</v>
      </c>
      <c r="C320" t="s">
        <v>963</v>
      </c>
      <c r="D320" t="s">
        <v>973</v>
      </c>
      <c r="E320" s="4">
        <v>3001.4128380000002</v>
      </c>
      <c r="F320" s="5">
        <v>12.037037</v>
      </c>
      <c r="G320">
        <v>800</v>
      </c>
      <c r="H320" s="3" t="str">
        <f t="shared" si="4"/>
        <v>Checkered Stamps</v>
      </c>
    </row>
    <row r="321" spans="1:8">
      <c r="A321" t="s">
        <v>955</v>
      </c>
      <c r="B321" t="s">
        <v>965</v>
      </c>
      <c r="C321" t="s">
        <v>966</v>
      </c>
      <c r="D321" t="s">
        <v>974</v>
      </c>
      <c r="E321" s="4">
        <v>2805.271369</v>
      </c>
      <c r="F321" s="5">
        <v>21.296296000000002</v>
      </c>
      <c r="G321">
        <v>900</v>
      </c>
      <c r="H321" s="3" t="str">
        <f t="shared" si="4"/>
        <v>Dangerous Hopscotch</v>
      </c>
    </row>
    <row r="322" spans="1:8">
      <c r="A322" t="s">
        <v>955</v>
      </c>
      <c r="B322" t="s">
        <v>968</v>
      </c>
      <c r="C322" t="s">
        <v>969</v>
      </c>
      <c r="D322" t="s">
        <v>975</v>
      </c>
      <c r="E322" s="4">
        <v>3589.959742</v>
      </c>
      <c r="F322" s="5">
        <v>1.8518520000000001</v>
      </c>
      <c r="G322">
        <v>1100</v>
      </c>
      <c r="H322" s="3" t="str">
        <f t="shared" si="4"/>
        <v>Espionage</v>
      </c>
    </row>
    <row r="323" spans="1:8">
      <c r="A323" t="s">
        <v>976</v>
      </c>
      <c r="B323" t="s">
        <v>977</v>
      </c>
      <c r="C323" t="s">
        <v>978</v>
      </c>
      <c r="D323" t="s">
        <v>979</v>
      </c>
      <c r="E323" s="4">
        <v>0</v>
      </c>
      <c r="F323" s="5">
        <v>99.484536000000006</v>
      </c>
      <c r="G323">
        <v>200</v>
      </c>
      <c r="H323" s="3" t="str">
        <f t="shared" ref="H323:H386" si="5">HYPERLINK(D323,C323)</f>
        <v>Abundant Resources</v>
      </c>
    </row>
    <row r="324" spans="1:8">
      <c r="A324" t="s">
        <v>976</v>
      </c>
      <c r="B324" t="s">
        <v>980</v>
      </c>
      <c r="C324" t="s">
        <v>981</v>
      </c>
      <c r="D324" t="s">
        <v>982</v>
      </c>
      <c r="E324" s="4">
        <v>0</v>
      </c>
      <c r="F324" s="5">
        <v>98.453608000000003</v>
      </c>
      <c r="G324">
        <v>200</v>
      </c>
      <c r="H324" s="3" t="str">
        <f t="shared" si="5"/>
        <v>Big Integers</v>
      </c>
    </row>
    <row r="325" spans="1:8">
      <c r="A325" t="s">
        <v>976</v>
      </c>
      <c r="B325" t="s">
        <v>983</v>
      </c>
      <c r="C325" t="s">
        <v>984</v>
      </c>
      <c r="D325" t="s">
        <v>985</v>
      </c>
      <c r="E325" s="4">
        <v>147.151746</v>
      </c>
      <c r="F325" s="5">
        <v>94.329897000000003</v>
      </c>
      <c r="G325">
        <v>300</v>
      </c>
      <c r="H325" s="3" t="str">
        <f t="shared" si="5"/>
        <v>Come Together</v>
      </c>
    </row>
    <row r="326" spans="1:8">
      <c r="A326" t="s">
        <v>976</v>
      </c>
      <c r="B326" t="s">
        <v>986</v>
      </c>
      <c r="C326" t="s">
        <v>987</v>
      </c>
      <c r="D326" t="s">
        <v>988</v>
      </c>
      <c r="E326" s="4">
        <v>147.15159199999999</v>
      </c>
      <c r="F326" s="5">
        <v>95.360825000000006</v>
      </c>
      <c r="G326">
        <v>500</v>
      </c>
      <c r="H326" s="3" t="str">
        <f t="shared" si="5"/>
        <v>Deforestation</v>
      </c>
    </row>
    <row r="327" spans="1:8">
      <c r="A327" t="s">
        <v>976</v>
      </c>
      <c r="B327" t="s">
        <v>989</v>
      </c>
      <c r="C327" t="s">
        <v>990</v>
      </c>
      <c r="D327" t="s">
        <v>991</v>
      </c>
      <c r="E327" s="4">
        <v>2077.5523699999999</v>
      </c>
      <c r="F327" s="5">
        <v>59.793813999999998</v>
      </c>
      <c r="G327">
        <v>700</v>
      </c>
      <c r="H327" s="3" t="str">
        <f t="shared" si="5"/>
        <v>Erasure</v>
      </c>
    </row>
    <row r="328" spans="1:8">
      <c r="A328" t="s">
        <v>976</v>
      </c>
      <c r="B328" t="s">
        <v>992</v>
      </c>
      <c r="C328" t="s">
        <v>993</v>
      </c>
      <c r="D328" t="s">
        <v>994</v>
      </c>
      <c r="E328" s="4">
        <v>3002.929924</v>
      </c>
      <c r="F328" s="5">
        <v>9.7938139999999994</v>
      </c>
      <c r="G328">
        <v>900</v>
      </c>
      <c r="H328" s="3" t="str">
        <f t="shared" si="5"/>
        <v>Flights</v>
      </c>
    </row>
    <row r="329" spans="1:8">
      <c r="A329" t="s">
        <v>976</v>
      </c>
      <c r="B329" t="s">
        <v>995</v>
      </c>
      <c r="C329" t="s">
        <v>996</v>
      </c>
      <c r="D329" t="s">
        <v>997</v>
      </c>
      <c r="E329" s="4">
        <v>3333.4250609999999</v>
      </c>
      <c r="F329" s="5">
        <v>3.092784</v>
      </c>
      <c r="G329">
        <v>1200</v>
      </c>
      <c r="H329" s="3" t="str">
        <f t="shared" si="5"/>
        <v>Greatest Journey</v>
      </c>
    </row>
    <row r="330" spans="1:8">
      <c r="A330" t="s">
        <v>976</v>
      </c>
      <c r="B330" t="s">
        <v>998</v>
      </c>
      <c r="C330" t="s">
        <v>999</v>
      </c>
      <c r="D330" t="s">
        <v>1000</v>
      </c>
      <c r="E330" s="4">
        <v>9999</v>
      </c>
      <c r="F330" s="5">
        <v>0</v>
      </c>
      <c r="G330">
        <v>1500</v>
      </c>
      <c r="H330" s="3" t="str">
        <f t="shared" si="5"/>
        <v>Homework Scheduling</v>
      </c>
    </row>
    <row r="331" spans="1:8">
      <c r="A331" t="s">
        <v>1001</v>
      </c>
      <c r="B331" t="s">
        <v>1002</v>
      </c>
      <c r="C331" t="s">
        <v>1003</v>
      </c>
      <c r="D331" t="s">
        <v>1004</v>
      </c>
      <c r="E331" s="4">
        <v>0</v>
      </c>
      <c r="F331" s="5">
        <v>97.986810000000006</v>
      </c>
      <c r="G331">
        <v>100</v>
      </c>
      <c r="H331" s="3" t="str">
        <f t="shared" si="5"/>
        <v>B +/- A</v>
      </c>
    </row>
    <row r="332" spans="1:8">
      <c r="A332" t="s">
        <v>1001</v>
      </c>
      <c r="B332" t="s">
        <v>1005</v>
      </c>
      <c r="C332" t="s">
        <v>1006</v>
      </c>
      <c r="D332" t="s">
        <v>1007</v>
      </c>
      <c r="E332" s="4">
        <v>98.852593999999996</v>
      </c>
      <c r="F332" s="5">
        <v>84.484554000000003</v>
      </c>
      <c r="G332">
        <v>200</v>
      </c>
      <c r="H332" s="3" t="str">
        <f t="shared" si="5"/>
        <v>Foods Loved by Everyone</v>
      </c>
    </row>
    <row r="333" spans="1:8">
      <c r="A333" t="s">
        <v>1001</v>
      </c>
      <c r="B333" t="s">
        <v>1008</v>
      </c>
      <c r="C333" t="s">
        <v>1009</v>
      </c>
      <c r="D333" t="s">
        <v>1010</v>
      </c>
      <c r="E333" s="4">
        <v>607.74203199999999</v>
      </c>
      <c r="F333" s="5">
        <v>56.855258999999997</v>
      </c>
      <c r="G333">
        <v>300</v>
      </c>
      <c r="H333" s="3" t="str">
        <f t="shared" si="5"/>
        <v>Monsters Battle Royale</v>
      </c>
    </row>
    <row r="334" spans="1:8">
      <c r="A334" t="s">
        <v>1001</v>
      </c>
      <c r="B334" t="s">
        <v>1011</v>
      </c>
      <c r="C334" t="s">
        <v>1012</v>
      </c>
      <c r="D334" t="s">
        <v>1013</v>
      </c>
      <c r="E334" s="4">
        <v>1656.8079809999999</v>
      </c>
      <c r="F334" s="5">
        <v>10.378341000000001</v>
      </c>
      <c r="G334">
        <v>400</v>
      </c>
      <c r="H334" s="3" t="str">
        <f t="shared" si="5"/>
        <v>Match Matching</v>
      </c>
    </row>
    <row r="335" spans="1:8">
      <c r="A335" t="s">
        <v>1014</v>
      </c>
      <c r="B335" t="s">
        <v>1015</v>
      </c>
      <c r="C335" t="s">
        <v>1016</v>
      </c>
      <c r="D335" t="s">
        <v>1017</v>
      </c>
      <c r="E335" s="4">
        <v>27.712164000000001</v>
      </c>
      <c r="F335" s="5">
        <v>96.099290999999994</v>
      </c>
      <c r="G335">
        <v>100</v>
      </c>
      <c r="H335" s="3" t="str">
        <f t="shared" si="5"/>
        <v>Anti-Adjacency</v>
      </c>
    </row>
    <row r="336" spans="1:8">
      <c r="A336" t="s">
        <v>1014</v>
      </c>
      <c r="B336" t="s">
        <v>1018</v>
      </c>
      <c r="C336" t="s">
        <v>1019</v>
      </c>
      <c r="D336" t="s">
        <v>1020</v>
      </c>
      <c r="E336" s="4">
        <v>50.981729999999999</v>
      </c>
      <c r="F336" s="5">
        <v>93.404255000000006</v>
      </c>
      <c r="G336">
        <v>200</v>
      </c>
      <c r="H336" s="3" t="str">
        <f t="shared" si="5"/>
        <v>Path</v>
      </c>
    </row>
    <row r="337" spans="1:8">
      <c r="A337" t="s">
        <v>1014</v>
      </c>
      <c r="B337" t="s">
        <v>1021</v>
      </c>
      <c r="C337" t="s">
        <v>1022</v>
      </c>
      <c r="D337" t="s">
        <v>1023</v>
      </c>
      <c r="E337" s="4">
        <v>500.69333799999998</v>
      </c>
      <c r="F337" s="5">
        <v>73.865247999999994</v>
      </c>
      <c r="G337">
        <v>400</v>
      </c>
      <c r="H337" s="3" t="str">
        <f t="shared" si="5"/>
        <v>When I hit my pocket...</v>
      </c>
    </row>
    <row r="338" spans="1:8">
      <c r="A338" t="s">
        <v>1014</v>
      </c>
      <c r="B338" t="s">
        <v>1024</v>
      </c>
      <c r="C338" t="s">
        <v>1025</v>
      </c>
      <c r="D338" t="s">
        <v>1026</v>
      </c>
      <c r="E338" s="4">
        <v>2010.8035010000001</v>
      </c>
      <c r="F338" s="5">
        <v>11.879433000000001</v>
      </c>
      <c r="G338">
        <v>600</v>
      </c>
      <c r="H338" s="3" t="str">
        <f t="shared" si="5"/>
        <v>Ears</v>
      </c>
    </row>
    <row r="339" spans="1:8">
      <c r="A339" t="s">
        <v>1014</v>
      </c>
      <c r="B339" t="s">
        <v>1027</v>
      </c>
      <c r="C339" t="s">
        <v>1028</v>
      </c>
      <c r="D339" t="s">
        <v>1029</v>
      </c>
      <c r="E339" s="4">
        <v>2542.0267469999999</v>
      </c>
      <c r="F339" s="5">
        <v>3.4397160000000002</v>
      </c>
      <c r="G339">
        <v>800</v>
      </c>
      <c r="H339" s="3" t="str">
        <f t="shared" si="5"/>
        <v>Odd Subrectangles</v>
      </c>
    </row>
    <row r="340" spans="1:8">
      <c r="A340" t="s">
        <v>1014</v>
      </c>
      <c r="B340" t="s">
        <v>1030</v>
      </c>
      <c r="C340" t="s">
        <v>1031</v>
      </c>
      <c r="D340" t="s">
        <v>1032</v>
      </c>
      <c r="E340" s="4">
        <v>2243.472878</v>
      </c>
      <c r="F340" s="5">
        <v>7.1631210000000003</v>
      </c>
      <c r="G340">
        <v>900</v>
      </c>
      <c r="H340" s="3" t="str">
        <f t="shared" si="5"/>
        <v>Pass</v>
      </c>
    </row>
    <row r="341" spans="1:8">
      <c r="A341" t="s">
        <v>1033</v>
      </c>
      <c r="B341" t="s">
        <v>1034</v>
      </c>
      <c r="C341" t="s">
        <v>1035</v>
      </c>
      <c r="D341" t="s">
        <v>1036</v>
      </c>
      <c r="E341" s="4">
        <v>0</v>
      </c>
      <c r="F341" s="5">
        <v>98.396719000000004</v>
      </c>
      <c r="G341">
        <v>100</v>
      </c>
      <c r="H341" s="3" t="str">
        <f t="shared" si="5"/>
        <v>Entrance Examination</v>
      </c>
    </row>
    <row r="342" spans="1:8">
      <c r="A342" t="s">
        <v>1033</v>
      </c>
      <c r="B342" t="s">
        <v>1037</v>
      </c>
      <c r="C342" t="s">
        <v>1038</v>
      </c>
      <c r="D342" t="s">
        <v>1039</v>
      </c>
      <c r="E342" s="4">
        <v>1.3632569999999999</v>
      </c>
      <c r="F342" s="5">
        <v>95.861298000000005</v>
      </c>
      <c r="G342">
        <v>200</v>
      </c>
      <c r="H342" s="3" t="str">
        <f t="shared" si="5"/>
        <v>Polygon</v>
      </c>
    </row>
    <row r="343" spans="1:8">
      <c r="A343" t="s">
        <v>1033</v>
      </c>
      <c r="B343" t="s">
        <v>1040</v>
      </c>
      <c r="C343" t="s">
        <v>1041</v>
      </c>
      <c r="D343" t="s">
        <v>1042</v>
      </c>
      <c r="E343" s="4">
        <v>514.37274600000001</v>
      </c>
      <c r="F343" s="5">
        <v>62.565249999999999</v>
      </c>
      <c r="G343">
        <v>300</v>
      </c>
      <c r="H343" s="3" t="str">
        <f t="shared" si="5"/>
        <v>Streamline</v>
      </c>
    </row>
    <row r="344" spans="1:8">
      <c r="A344" t="s">
        <v>1033</v>
      </c>
      <c r="B344" t="s">
        <v>1043</v>
      </c>
      <c r="C344" t="s">
        <v>1044</v>
      </c>
      <c r="D344" t="s">
        <v>1045</v>
      </c>
      <c r="E344" s="4">
        <v>1426.5703559999999</v>
      </c>
      <c r="F344" s="5">
        <v>19.686800999999999</v>
      </c>
      <c r="G344">
        <v>400</v>
      </c>
      <c r="H344" s="3" t="str">
        <f t="shared" si="5"/>
        <v>XXOR</v>
      </c>
    </row>
    <row r="345" spans="1:8">
      <c r="A345" t="s">
        <v>1046</v>
      </c>
      <c r="B345" t="s">
        <v>1047</v>
      </c>
      <c r="C345" t="s">
        <v>1048</v>
      </c>
      <c r="D345" t="s">
        <v>1049</v>
      </c>
      <c r="E345" s="4">
        <v>2.678785</v>
      </c>
      <c r="F345" s="5">
        <v>97.042366000000001</v>
      </c>
      <c r="G345">
        <v>100</v>
      </c>
      <c r="H345" s="3" t="str">
        <f t="shared" si="5"/>
        <v>Subscribers</v>
      </c>
    </row>
    <row r="346" spans="1:8">
      <c r="A346" t="s">
        <v>1046</v>
      </c>
      <c r="B346" t="s">
        <v>1050</v>
      </c>
      <c r="C346" t="s">
        <v>1051</v>
      </c>
      <c r="D346" t="s">
        <v>1052</v>
      </c>
      <c r="E346" s="4">
        <v>53.330024000000002</v>
      </c>
      <c r="F346" s="5">
        <v>92.965626999999998</v>
      </c>
      <c r="G346">
        <v>200</v>
      </c>
      <c r="H346" s="3" t="str">
        <f t="shared" si="5"/>
        <v>Touitsu</v>
      </c>
    </row>
    <row r="347" spans="1:8">
      <c r="A347" t="s">
        <v>1046</v>
      </c>
      <c r="B347" t="s">
        <v>1053</v>
      </c>
      <c r="C347" t="s">
        <v>1054</v>
      </c>
      <c r="D347" t="s">
        <v>1055</v>
      </c>
      <c r="E347" s="4">
        <v>1138.320103</v>
      </c>
      <c r="F347" s="5">
        <v>46.003197</v>
      </c>
      <c r="G347">
        <v>400</v>
      </c>
      <c r="H347" s="3" t="str">
        <f t="shared" si="5"/>
        <v>Different Strokes</v>
      </c>
    </row>
    <row r="348" spans="1:8">
      <c r="A348" t="s">
        <v>1046</v>
      </c>
      <c r="B348" t="s">
        <v>1056</v>
      </c>
      <c r="C348" t="s">
        <v>1057</v>
      </c>
      <c r="D348" t="s">
        <v>1058</v>
      </c>
      <c r="E348" s="4">
        <v>1521.8330659999999</v>
      </c>
      <c r="F348" s="5">
        <v>26.738609</v>
      </c>
      <c r="G348">
        <v>500</v>
      </c>
      <c r="H348" s="3" t="str">
        <f t="shared" si="5"/>
        <v>Restore the Tree</v>
      </c>
    </row>
    <row r="349" spans="1:8">
      <c r="A349" t="s">
        <v>1046</v>
      </c>
      <c r="B349" t="s">
        <v>1059</v>
      </c>
      <c r="C349" t="s">
        <v>1060</v>
      </c>
      <c r="D349" t="s">
        <v>1061</v>
      </c>
      <c r="E349" s="4">
        <v>2267.9509800000001</v>
      </c>
      <c r="F349" s="5">
        <v>6.4748200000000002</v>
      </c>
      <c r="G349">
        <v>800</v>
      </c>
      <c r="H349" s="3" t="str">
        <f t="shared" si="5"/>
        <v>Weights on Vertices and Edges</v>
      </c>
    </row>
    <row r="350" spans="1:8">
      <c r="A350" t="s">
        <v>1046</v>
      </c>
      <c r="B350" t="s">
        <v>1062</v>
      </c>
      <c r="C350" t="s">
        <v>1063</v>
      </c>
      <c r="D350" t="s">
        <v>1064</v>
      </c>
      <c r="E350" s="4">
        <v>3624.0411319999998</v>
      </c>
      <c r="F350" s="5">
        <v>7.9935999999999993E-2</v>
      </c>
      <c r="G350">
        <v>1200</v>
      </c>
      <c r="H350" s="3" t="str">
        <f t="shared" si="5"/>
        <v>Jewels</v>
      </c>
    </row>
    <row r="351" spans="1:8">
      <c r="A351" t="s">
        <v>1065</v>
      </c>
      <c r="B351" t="s">
        <v>1066</v>
      </c>
      <c r="C351" t="s">
        <v>1067</v>
      </c>
      <c r="D351" t="s">
        <v>1068</v>
      </c>
      <c r="E351" s="4">
        <v>0</v>
      </c>
      <c r="F351" s="5">
        <v>98.435543999999993</v>
      </c>
      <c r="G351">
        <v>100</v>
      </c>
      <c r="H351" s="3" t="str">
        <f t="shared" si="5"/>
        <v>Right Triangle</v>
      </c>
    </row>
    <row r="352" spans="1:8">
      <c r="A352" t="s">
        <v>1065</v>
      </c>
      <c r="B352" t="s">
        <v>1069</v>
      </c>
      <c r="C352" t="s">
        <v>1070</v>
      </c>
      <c r="D352" t="s">
        <v>1071</v>
      </c>
      <c r="E352" s="4">
        <v>47.276924999999999</v>
      </c>
      <c r="F352" s="5">
        <v>87.922403000000003</v>
      </c>
      <c r="G352">
        <v>200</v>
      </c>
      <c r="H352" s="3" t="str">
        <f t="shared" si="5"/>
        <v>Collatz Problem</v>
      </c>
    </row>
    <row r="353" spans="1:8">
      <c r="A353" t="s">
        <v>1065</v>
      </c>
      <c r="B353" t="s">
        <v>1072</v>
      </c>
      <c r="C353" t="s">
        <v>1073</v>
      </c>
      <c r="D353" t="s">
        <v>1074</v>
      </c>
      <c r="E353" s="4">
        <v>493.54632800000002</v>
      </c>
      <c r="F353" s="5">
        <v>65.269086000000001</v>
      </c>
      <c r="G353">
        <v>300</v>
      </c>
      <c r="H353" s="3" t="str">
        <f t="shared" si="5"/>
        <v>Grand Garden</v>
      </c>
    </row>
    <row r="354" spans="1:8">
      <c r="A354" t="s">
        <v>1065</v>
      </c>
      <c r="B354" t="s">
        <v>1075</v>
      </c>
      <c r="C354" t="s">
        <v>1076</v>
      </c>
      <c r="D354" t="s">
        <v>1077</v>
      </c>
      <c r="E354" s="4">
        <v>1678.812062</v>
      </c>
      <c r="F354" s="5">
        <v>9.9499370000000003</v>
      </c>
      <c r="G354">
        <v>400</v>
      </c>
      <c r="H354" s="3" t="str">
        <f t="shared" si="5"/>
        <v>Various Sushi</v>
      </c>
    </row>
    <row r="355" spans="1:8">
      <c r="A355" t="s">
        <v>1078</v>
      </c>
      <c r="B355" t="s">
        <v>1079</v>
      </c>
      <c r="C355" t="s">
        <v>1080</v>
      </c>
      <c r="D355" t="s">
        <v>1081</v>
      </c>
      <c r="E355" s="4">
        <v>0</v>
      </c>
      <c r="F355" s="5">
        <v>98.484848</v>
      </c>
      <c r="G355">
        <v>300</v>
      </c>
      <c r="H355" s="3" t="str">
        <f t="shared" si="5"/>
        <v>レース (Race)</v>
      </c>
    </row>
    <row r="356" spans="1:8">
      <c r="A356" t="s">
        <v>1078</v>
      </c>
      <c r="B356" t="s">
        <v>1082</v>
      </c>
      <c r="C356" t="s">
        <v>1083</v>
      </c>
      <c r="D356" t="s">
        <v>1084</v>
      </c>
      <c r="E356" s="4">
        <v>147.15157400000001</v>
      </c>
      <c r="F356" s="5">
        <v>85.353534999999994</v>
      </c>
      <c r="G356">
        <v>600</v>
      </c>
      <c r="H356" s="3" t="str">
        <f t="shared" si="5"/>
        <v>大吉数列 (Array of Fortune)</v>
      </c>
    </row>
    <row r="357" spans="1:8">
      <c r="A357" t="s">
        <v>1078</v>
      </c>
      <c r="B357" t="s">
        <v>1085</v>
      </c>
      <c r="C357" t="s">
        <v>1086</v>
      </c>
      <c r="D357" t="s">
        <v>1087</v>
      </c>
      <c r="E357" s="4">
        <v>3115.8771409999999</v>
      </c>
      <c r="F357" s="5">
        <v>7.5757580000000004</v>
      </c>
      <c r="G357">
        <v>700</v>
      </c>
      <c r="H357" s="3" t="str">
        <f t="shared" si="5"/>
        <v>光の反射 (Reflection of Light)</v>
      </c>
    </row>
    <row r="358" spans="1:8">
      <c r="A358" t="s">
        <v>1078</v>
      </c>
      <c r="B358" t="s">
        <v>1088</v>
      </c>
      <c r="C358" t="s">
        <v>1089</v>
      </c>
      <c r="D358" t="s">
        <v>1090</v>
      </c>
      <c r="E358" s="4">
        <v>2330.6478259999999</v>
      </c>
      <c r="F358" s="5">
        <v>27.777778000000001</v>
      </c>
      <c r="G358">
        <v>700</v>
      </c>
      <c r="H358" s="3" t="str">
        <f t="shared" si="5"/>
        <v>DISCO!</v>
      </c>
    </row>
    <row r="359" spans="1:8">
      <c r="A359" t="s">
        <v>1078</v>
      </c>
      <c r="B359" t="s">
        <v>1091</v>
      </c>
      <c r="C359" t="s">
        <v>1092</v>
      </c>
      <c r="D359" t="s">
        <v>1093</v>
      </c>
      <c r="E359" s="4">
        <v>4624.9211800000003</v>
      </c>
      <c r="F359" s="5">
        <v>0.50505100000000003</v>
      </c>
      <c r="G359">
        <v>1200</v>
      </c>
      <c r="H359" s="3" t="str">
        <f t="shared" si="5"/>
        <v>飾りつけ (Decoration)</v>
      </c>
    </row>
    <row r="360" spans="1:8">
      <c r="A360" t="s">
        <v>1094</v>
      </c>
      <c r="B360" t="s">
        <v>1095</v>
      </c>
      <c r="C360" t="s">
        <v>1096</v>
      </c>
      <c r="D360" t="s">
        <v>1097</v>
      </c>
      <c r="E360" s="4">
        <v>7.5896910000000002</v>
      </c>
      <c r="F360" s="5">
        <v>98.363095000000001</v>
      </c>
      <c r="G360">
        <v>100</v>
      </c>
      <c r="H360" s="3" t="str">
        <f t="shared" si="5"/>
        <v>Beginning</v>
      </c>
    </row>
    <row r="361" spans="1:8">
      <c r="A361" t="s">
        <v>1094</v>
      </c>
      <c r="B361" t="s">
        <v>1098</v>
      </c>
      <c r="C361" t="s">
        <v>1099</v>
      </c>
      <c r="D361" t="s">
        <v>1100</v>
      </c>
      <c r="E361" s="4">
        <v>396.55655000000002</v>
      </c>
      <c r="F361" s="5">
        <v>79.910713999999999</v>
      </c>
      <c r="G361">
        <v>200</v>
      </c>
      <c r="H361" s="3" t="str">
        <f t="shared" si="5"/>
        <v>KEYENCE String</v>
      </c>
    </row>
    <row r="362" spans="1:8">
      <c r="A362" t="s">
        <v>1094</v>
      </c>
      <c r="B362" t="s">
        <v>1101</v>
      </c>
      <c r="C362" t="s">
        <v>1102</v>
      </c>
      <c r="D362" t="s">
        <v>1103</v>
      </c>
      <c r="E362" s="4">
        <v>699.401927</v>
      </c>
      <c r="F362" s="5">
        <v>68.105159</v>
      </c>
      <c r="G362">
        <v>400</v>
      </c>
      <c r="H362" s="3" t="str">
        <f t="shared" si="5"/>
        <v>Exam and Wizard</v>
      </c>
    </row>
    <row r="363" spans="1:8">
      <c r="A363" t="s">
        <v>1094</v>
      </c>
      <c r="B363" t="s">
        <v>1104</v>
      </c>
      <c r="C363" t="s">
        <v>1105</v>
      </c>
      <c r="D363" t="s">
        <v>1106</v>
      </c>
      <c r="E363" s="4">
        <v>1658.452127</v>
      </c>
      <c r="F363" s="5">
        <v>21.577380999999999</v>
      </c>
      <c r="G363">
        <v>500</v>
      </c>
      <c r="H363" s="3" t="str">
        <f t="shared" si="5"/>
        <v>Double Landscape</v>
      </c>
    </row>
    <row r="364" spans="1:8">
      <c r="A364" t="s">
        <v>1094</v>
      </c>
      <c r="B364" t="s">
        <v>1107</v>
      </c>
      <c r="C364" t="s">
        <v>1108</v>
      </c>
      <c r="D364" t="s">
        <v>1109</v>
      </c>
      <c r="E364" s="4">
        <v>2670.2897560000001</v>
      </c>
      <c r="F364" s="5">
        <v>3.1746029999999998</v>
      </c>
      <c r="G364">
        <v>600</v>
      </c>
      <c r="H364" s="3" t="str">
        <f t="shared" si="5"/>
        <v>Connecting Cities</v>
      </c>
    </row>
    <row r="365" spans="1:8">
      <c r="A365" t="s">
        <v>1094</v>
      </c>
      <c r="B365" t="s">
        <v>1110</v>
      </c>
      <c r="C365" t="s">
        <v>1111</v>
      </c>
      <c r="D365" t="s">
        <v>1112</v>
      </c>
      <c r="E365" s="4">
        <v>2945.5738689999998</v>
      </c>
      <c r="F365" s="5">
        <v>1.339286</v>
      </c>
      <c r="G365">
        <v>900</v>
      </c>
      <c r="H365" s="3" t="str">
        <f t="shared" si="5"/>
        <v>Paper Cutting</v>
      </c>
    </row>
    <row r="366" spans="1:8">
      <c r="A366" t="s">
        <v>1113</v>
      </c>
      <c r="B366" t="s">
        <v>1114</v>
      </c>
      <c r="C366" t="s">
        <v>1115</v>
      </c>
      <c r="D366" t="s">
        <v>1116</v>
      </c>
      <c r="E366" s="4">
        <v>1.9533199999999999</v>
      </c>
      <c r="F366" s="5">
        <v>98.043150999999995</v>
      </c>
      <c r="G366">
        <v>100</v>
      </c>
      <c r="H366" s="3" t="str">
        <f t="shared" si="5"/>
        <v>Bulletin Board</v>
      </c>
    </row>
    <row r="367" spans="1:8">
      <c r="A367" t="s">
        <v>1113</v>
      </c>
      <c r="B367" t="s">
        <v>1117</v>
      </c>
      <c r="C367" t="s">
        <v>1118</v>
      </c>
      <c r="D367" t="s">
        <v>1119</v>
      </c>
      <c r="E367" s="4">
        <v>50.45984</v>
      </c>
      <c r="F367" s="5">
        <v>93.577521000000004</v>
      </c>
      <c r="G367">
        <v>200</v>
      </c>
      <c r="H367" s="3" t="str">
        <f t="shared" si="5"/>
        <v>Contests</v>
      </c>
    </row>
    <row r="368" spans="1:8">
      <c r="A368" t="s">
        <v>1113</v>
      </c>
      <c r="B368" t="s">
        <v>1120</v>
      </c>
      <c r="C368" t="s">
        <v>1121</v>
      </c>
      <c r="D368" t="s">
        <v>1122</v>
      </c>
      <c r="E368" s="4">
        <v>1261.271612</v>
      </c>
      <c r="F368" s="5">
        <v>37.882589000000003</v>
      </c>
      <c r="G368">
        <v>300</v>
      </c>
      <c r="H368" s="3" t="str">
        <f t="shared" si="5"/>
        <v>Alternating Path</v>
      </c>
    </row>
    <row r="369" spans="1:8">
      <c r="A369" t="s">
        <v>1113</v>
      </c>
      <c r="B369" t="s">
        <v>1123</v>
      </c>
      <c r="C369" t="s">
        <v>1124</v>
      </c>
      <c r="D369" t="s">
        <v>1125</v>
      </c>
      <c r="E369" s="4">
        <v>1888.9467749999999</v>
      </c>
      <c r="F369" s="5">
        <v>12.543903999999999</v>
      </c>
      <c r="G369">
        <v>500</v>
      </c>
      <c r="H369" s="3" t="str">
        <f t="shared" si="5"/>
        <v>Nearest Card Game</v>
      </c>
    </row>
    <row r="370" spans="1:8">
      <c r="A370" t="s">
        <v>1113</v>
      </c>
      <c r="B370" t="s">
        <v>1126</v>
      </c>
      <c r="C370" t="s">
        <v>1127</v>
      </c>
      <c r="D370" t="s">
        <v>1128</v>
      </c>
      <c r="E370" s="4">
        <v>2530.6974620000001</v>
      </c>
      <c r="F370" s="5">
        <v>2.7596590000000001</v>
      </c>
      <c r="G370">
        <v>600</v>
      </c>
      <c r="H370" s="3" t="str">
        <f t="shared" si="5"/>
        <v>Attack to a Tree</v>
      </c>
    </row>
    <row r="371" spans="1:8">
      <c r="A371" t="s">
        <v>1129</v>
      </c>
      <c r="B371" t="s">
        <v>1130</v>
      </c>
      <c r="C371" t="s">
        <v>1131</v>
      </c>
      <c r="D371" t="s">
        <v>1132</v>
      </c>
      <c r="E371" s="4">
        <v>59.346825000000003</v>
      </c>
      <c r="F371" s="5">
        <v>90.407470000000004</v>
      </c>
      <c r="G371">
        <v>100</v>
      </c>
      <c r="H371" s="3" t="str">
        <f t="shared" si="5"/>
        <v>Frog 1</v>
      </c>
    </row>
    <row r="372" spans="1:8">
      <c r="A372" t="s">
        <v>1129</v>
      </c>
      <c r="B372" t="s">
        <v>1133</v>
      </c>
      <c r="C372" t="s">
        <v>1134</v>
      </c>
      <c r="D372" t="s">
        <v>1135</v>
      </c>
      <c r="E372" s="4">
        <v>364.443442</v>
      </c>
      <c r="F372" s="5">
        <v>80.899829999999994</v>
      </c>
      <c r="G372">
        <v>100</v>
      </c>
      <c r="H372" s="3" t="str">
        <f t="shared" si="5"/>
        <v>Frog 2</v>
      </c>
    </row>
    <row r="373" spans="1:8">
      <c r="A373" t="s">
        <v>1129</v>
      </c>
      <c r="B373" t="s">
        <v>1136</v>
      </c>
      <c r="C373" t="s">
        <v>1137</v>
      </c>
      <c r="D373" t="s">
        <v>1138</v>
      </c>
      <c r="E373" s="4">
        <v>444.027467</v>
      </c>
      <c r="F373" s="5">
        <v>77.589134000000001</v>
      </c>
      <c r="G373">
        <v>100</v>
      </c>
      <c r="H373" s="3" t="str">
        <f t="shared" si="5"/>
        <v>Vacation</v>
      </c>
    </row>
    <row r="374" spans="1:8">
      <c r="A374" t="s">
        <v>1129</v>
      </c>
      <c r="B374" t="s">
        <v>1139</v>
      </c>
      <c r="C374" t="s">
        <v>1140</v>
      </c>
      <c r="D374" t="s">
        <v>1141</v>
      </c>
      <c r="E374" s="4">
        <v>573.73996</v>
      </c>
      <c r="F374" s="5">
        <v>72.156197000000006</v>
      </c>
      <c r="G374">
        <v>100</v>
      </c>
      <c r="H374" s="3" t="str">
        <f t="shared" si="5"/>
        <v>Knapsack 1</v>
      </c>
    </row>
    <row r="375" spans="1:8">
      <c r="A375" t="s">
        <v>1129</v>
      </c>
      <c r="B375" t="s">
        <v>1142</v>
      </c>
      <c r="C375" t="s">
        <v>1143</v>
      </c>
      <c r="D375" t="s">
        <v>1144</v>
      </c>
      <c r="E375" s="4">
        <v>1226.9838729999999</v>
      </c>
      <c r="F375" s="5">
        <v>45.755518000000002</v>
      </c>
      <c r="G375">
        <v>100</v>
      </c>
      <c r="H375" s="3" t="str">
        <f t="shared" si="5"/>
        <v>Knapsack 2</v>
      </c>
    </row>
    <row r="376" spans="1:8">
      <c r="A376" t="s">
        <v>1129</v>
      </c>
      <c r="B376" t="s">
        <v>1145</v>
      </c>
      <c r="C376" t="s">
        <v>1146</v>
      </c>
      <c r="D376" t="s">
        <v>1147</v>
      </c>
      <c r="E376" s="4">
        <v>1379.2646649999999</v>
      </c>
      <c r="F376" s="5">
        <v>46.264856000000002</v>
      </c>
      <c r="G376">
        <v>100</v>
      </c>
      <c r="H376" s="3" t="str">
        <f t="shared" si="5"/>
        <v>LCS</v>
      </c>
    </row>
    <row r="377" spans="1:8">
      <c r="A377" t="s">
        <v>1129</v>
      </c>
      <c r="B377" t="s">
        <v>1148</v>
      </c>
      <c r="C377" t="s">
        <v>1149</v>
      </c>
      <c r="D377" t="s">
        <v>1150</v>
      </c>
      <c r="E377" s="4">
        <v>1510.6504849999999</v>
      </c>
      <c r="F377" s="5">
        <v>38.879457000000002</v>
      </c>
      <c r="G377">
        <v>100</v>
      </c>
      <c r="H377" s="3" t="str">
        <f t="shared" si="5"/>
        <v>Longest Path</v>
      </c>
    </row>
    <row r="378" spans="1:8">
      <c r="A378" t="s">
        <v>1129</v>
      </c>
      <c r="B378" t="s">
        <v>1151</v>
      </c>
      <c r="C378" t="s">
        <v>1152</v>
      </c>
      <c r="D378" t="s">
        <v>1153</v>
      </c>
      <c r="E378" s="4">
        <v>1150.4097609999999</v>
      </c>
      <c r="F378" s="5">
        <v>53.565365</v>
      </c>
      <c r="G378">
        <v>100</v>
      </c>
      <c r="H378" s="3" t="str">
        <f t="shared" si="5"/>
        <v>Grid 1</v>
      </c>
    </row>
    <row r="379" spans="1:8">
      <c r="A379" t="s">
        <v>1129</v>
      </c>
      <c r="B379" t="s">
        <v>1154</v>
      </c>
      <c r="C379" t="s">
        <v>545</v>
      </c>
      <c r="D379" t="s">
        <v>1155</v>
      </c>
      <c r="E379" s="4">
        <v>1384.0088470000001</v>
      </c>
      <c r="F379" s="5">
        <v>41.511035999999997</v>
      </c>
      <c r="G379">
        <v>100</v>
      </c>
      <c r="H379" s="3" t="str">
        <f t="shared" si="5"/>
        <v>Coins</v>
      </c>
    </row>
    <row r="380" spans="1:8">
      <c r="A380" t="s">
        <v>1129</v>
      </c>
      <c r="B380" t="s">
        <v>1156</v>
      </c>
      <c r="C380" t="s">
        <v>1157</v>
      </c>
      <c r="D380" t="s">
        <v>1158</v>
      </c>
      <c r="E380" s="4">
        <v>2017.6697180000001</v>
      </c>
      <c r="F380" s="5">
        <v>13.582343</v>
      </c>
      <c r="G380">
        <v>100</v>
      </c>
      <c r="H380" s="3" t="str">
        <f t="shared" si="5"/>
        <v>Sushi</v>
      </c>
    </row>
    <row r="381" spans="1:8">
      <c r="A381" t="s">
        <v>1129</v>
      </c>
      <c r="B381" t="s">
        <v>1159</v>
      </c>
      <c r="C381" t="s">
        <v>729</v>
      </c>
      <c r="D381" t="s">
        <v>1160</v>
      </c>
      <c r="E381" s="4">
        <v>1585.1849729999999</v>
      </c>
      <c r="F381" s="5">
        <v>32.682513</v>
      </c>
      <c r="G381">
        <v>100</v>
      </c>
      <c r="H381" s="3" t="str">
        <f t="shared" si="5"/>
        <v>Stones</v>
      </c>
    </row>
    <row r="382" spans="1:8">
      <c r="A382" t="s">
        <v>1129</v>
      </c>
      <c r="B382" t="s">
        <v>1161</v>
      </c>
      <c r="C382" t="s">
        <v>1162</v>
      </c>
      <c r="D382" t="s">
        <v>1163</v>
      </c>
      <c r="E382" s="4">
        <v>1707.798014</v>
      </c>
      <c r="F382" s="5">
        <v>27.589134000000001</v>
      </c>
      <c r="G382">
        <v>100</v>
      </c>
      <c r="H382" s="3" t="str">
        <f t="shared" si="5"/>
        <v>Deque</v>
      </c>
    </row>
    <row r="383" spans="1:8">
      <c r="A383" t="s">
        <v>1129</v>
      </c>
      <c r="B383" t="s">
        <v>1164</v>
      </c>
      <c r="C383" t="s">
        <v>1165</v>
      </c>
      <c r="D383" t="s">
        <v>1166</v>
      </c>
      <c r="E383" s="4">
        <v>1814.0571210000001</v>
      </c>
      <c r="F383" s="5">
        <v>22.156196999999999</v>
      </c>
      <c r="G383">
        <v>100</v>
      </c>
      <c r="H383" s="3" t="str">
        <f t="shared" si="5"/>
        <v>Candies</v>
      </c>
    </row>
    <row r="384" spans="1:8">
      <c r="A384" t="s">
        <v>1129</v>
      </c>
      <c r="B384" t="s">
        <v>1167</v>
      </c>
      <c r="C384" t="s">
        <v>1168</v>
      </c>
      <c r="D384" t="s">
        <v>1169</v>
      </c>
      <c r="E384" s="4">
        <v>1838.9963049999999</v>
      </c>
      <c r="F384" s="5">
        <v>21.646858999999999</v>
      </c>
      <c r="G384">
        <v>100</v>
      </c>
      <c r="H384" s="3" t="str">
        <f t="shared" si="5"/>
        <v>Slimes</v>
      </c>
    </row>
    <row r="385" spans="1:8">
      <c r="A385" t="s">
        <v>1129</v>
      </c>
      <c r="B385" t="s">
        <v>1170</v>
      </c>
      <c r="C385" t="s">
        <v>1171</v>
      </c>
      <c r="D385" t="s">
        <v>1172</v>
      </c>
      <c r="E385" s="4">
        <v>1943.501657</v>
      </c>
      <c r="F385" s="5">
        <v>17.826824999999999</v>
      </c>
      <c r="G385">
        <v>100</v>
      </c>
      <c r="H385" s="3" t="str">
        <f t="shared" si="5"/>
        <v>Matching</v>
      </c>
    </row>
    <row r="386" spans="1:8">
      <c r="A386" t="s">
        <v>1129</v>
      </c>
      <c r="B386" t="s">
        <v>1173</v>
      </c>
      <c r="C386" t="s">
        <v>1174</v>
      </c>
      <c r="D386" t="s">
        <v>1175</v>
      </c>
      <c r="E386" s="4">
        <v>1846.4737660000001</v>
      </c>
      <c r="F386" s="5">
        <v>21.392189999999999</v>
      </c>
      <c r="G386">
        <v>100</v>
      </c>
      <c r="H386" s="3" t="str">
        <f t="shared" si="5"/>
        <v>Independent Set</v>
      </c>
    </row>
    <row r="387" spans="1:8">
      <c r="A387" t="s">
        <v>1129</v>
      </c>
      <c r="B387" t="s">
        <v>1176</v>
      </c>
      <c r="C387" t="s">
        <v>1177</v>
      </c>
      <c r="D387" t="s">
        <v>1178</v>
      </c>
      <c r="E387" s="4">
        <v>1922.7443860000001</v>
      </c>
      <c r="F387" s="5">
        <v>17.402377000000001</v>
      </c>
      <c r="G387">
        <v>100</v>
      </c>
      <c r="H387" s="3" t="str">
        <f t="shared" ref="H387:H450" si="6">HYPERLINK(D387,C387)</f>
        <v>Flowers</v>
      </c>
    </row>
    <row r="388" spans="1:8">
      <c r="A388" t="s">
        <v>1129</v>
      </c>
      <c r="B388" t="s">
        <v>1179</v>
      </c>
      <c r="C388" t="s">
        <v>1180</v>
      </c>
      <c r="D388" t="s">
        <v>1181</v>
      </c>
      <c r="E388" s="4">
        <v>1997.753557</v>
      </c>
      <c r="F388" s="5">
        <v>15.110357</v>
      </c>
      <c r="G388">
        <v>100</v>
      </c>
      <c r="H388" s="3" t="str">
        <f t="shared" si="6"/>
        <v>Walk</v>
      </c>
    </row>
    <row r="389" spans="1:8">
      <c r="A389" t="s">
        <v>1129</v>
      </c>
      <c r="B389" t="s">
        <v>1182</v>
      </c>
      <c r="C389" t="s">
        <v>1183</v>
      </c>
      <c r="D389" t="s">
        <v>1184</v>
      </c>
      <c r="E389" s="4">
        <v>1894.314036</v>
      </c>
      <c r="F389" s="5">
        <v>19.779287</v>
      </c>
      <c r="G389">
        <v>100</v>
      </c>
      <c r="H389" s="3" t="str">
        <f t="shared" si="6"/>
        <v>Digit Sum</v>
      </c>
    </row>
    <row r="390" spans="1:8">
      <c r="A390" t="s">
        <v>1129</v>
      </c>
      <c r="B390" t="s">
        <v>1185</v>
      </c>
      <c r="C390" t="s">
        <v>1186</v>
      </c>
      <c r="D390" t="s">
        <v>1187</v>
      </c>
      <c r="E390" s="4">
        <v>2310.8407569999999</v>
      </c>
      <c r="F390" s="5">
        <v>7.2156200000000004</v>
      </c>
      <c r="G390">
        <v>100</v>
      </c>
      <c r="H390" s="3" t="str">
        <f t="shared" si="6"/>
        <v>Permutation</v>
      </c>
    </row>
    <row r="391" spans="1:8">
      <c r="A391" t="s">
        <v>1129</v>
      </c>
      <c r="B391" t="s">
        <v>1188</v>
      </c>
      <c r="C391" t="s">
        <v>1189</v>
      </c>
      <c r="D391" t="s">
        <v>1190</v>
      </c>
      <c r="E391" s="4">
        <v>2094.072091</v>
      </c>
      <c r="F391" s="5">
        <v>11.544992000000001</v>
      </c>
      <c r="G391">
        <v>100</v>
      </c>
      <c r="H391" s="3" t="str">
        <f t="shared" si="6"/>
        <v>Grouping</v>
      </c>
    </row>
    <row r="392" spans="1:8">
      <c r="A392" t="s">
        <v>1129</v>
      </c>
      <c r="B392" t="s">
        <v>1191</v>
      </c>
      <c r="C392" t="s">
        <v>1192</v>
      </c>
      <c r="D392" t="s">
        <v>1193</v>
      </c>
      <c r="E392" s="4">
        <v>2391.8254200000001</v>
      </c>
      <c r="F392" s="5">
        <v>6.7911710000000003</v>
      </c>
      <c r="G392">
        <v>100</v>
      </c>
      <c r="H392" s="3" t="str">
        <f t="shared" si="6"/>
        <v>Subtree</v>
      </c>
    </row>
    <row r="393" spans="1:8">
      <c r="A393" t="s">
        <v>1129</v>
      </c>
      <c r="B393" t="s">
        <v>1194</v>
      </c>
      <c r="C393" t="s">
        <v>1195</v>
      </c>
      <c r="D393" t="s">
        <v>1196</v>
      </c>
      <c r="E393" s="4">
        <v>2587.2358920000001</v>
      </c>
      <c r="F393" s="5">
        <v>3.4804750000000002</v>
      </c>
      <c r="G393">
        <v>100</v>
      </c>
      <c r="H393" s="3" t="str">
        <f t="shared" si="6"/>
        <v>Intervals</v>
      </c>
    </row>
    <row r="394" spans="1:8">
      <c r="A394" t="s">
        <v>1129</v>
      </c>
      <c r="B394" t="s">
        <v>1197</v>
      </c>
      <c r="C394" t="s">
        <v>1198</v>
      </c>
      <c r="D394" t="s">
        <v>1199</v>
      </c>
      <c r="E394" s="4">
        <v>2343.1397379999999</v>
      </c>
      <c r="F394" s="5">
        <v>7.3005089999999999</v>
      </c>
      <c r="G394">
        <v>100</v>
      </c>
      <c r="H394" s="3" t="str">
        <f t="shared" si="6"/>
        <v>Tower</v>
      </c>
    </row>
    <row r="395" spans="1:8">
      <c r="A395" t="s">
        <v>1129</v>
      </c>
      <c r="B395" t="s">
        <v>1200</v>
      </c>
      <c r="C395" t="s">
        <v>1201</v>
      </c>
      <c r="D395" t="s">
        <v>1202</v>
      </c>
      <c r="E395" s="4">
        <v>2460.773745</v>
      </c>
      <c r="F395" s="5">
        <v>7.4702890000000002</v>
      </c>
      <c r="G395">
        <v>100</v>
      </c>
      <c r="H395" s="3" t="str">
        <f t="shared" si="6"/>
        <v>Grid 2</v>
      </c>
    </row>
    <row r="396" spans="1:8">
      <c r="A396" t="s">
        <v>1129</v>
      </c>
      <c r="B396" t="s">
        <v>1203</v>
      </c>
      <c r="C396" t="s">
        <v>1204</v>
      </c>
      <c r="D396" t="s">
        <v>1205</v>
      </c>
      <c r="E396" s="4">
        <v>2441.9886240000001</v>
      </c>
      <c r="F396" s="5">
        <v>7.8947370000000001</v>
      </c>
      <c r="G396">
        <v>100</v>
      </c>
      <c r="H396" s="3" t="str">
        <f t="shared" si="6"/>
        <v>Frog 3</v>
      </c>
    </row>
    <row r="397" spans="1:8">
      <c r="A397" t="s">
        <v>1206</v>
      </c>
      <c r="B397" t="s">
        <v>1207</v>
      </c>
      <c r="C397" t="s">
        <v>1208</v>
      </c>
      <c r="D397" t="s">
        <v>1209</v>
      </c>
      <c r="E397" s="4">
        <v>17.751674999999999</v>
      </c>
      <c r="F397" s="5">
        <v>97.141372000000004</v>
      </c>
      <c r="G397">
        <v>200</v>
      </c>
      <c r="H397" s="3" t="str">
        <f t="shared" si="6"/>
        <v>Poisonous Cookies</v>
      </c>
    </row>
    <row r="398" spans="1:8">
      <c r="A398" t="s">
        <v>1206</v>
      </c>
      <c r="B398" t="s">
        <v>1210</v>
      </c>
      <c r="C398" t="s">
        <v>1211</v>
      </c>
      <c r="D398" t="s">
        <v>1212</v>
      </c>
      <c r="E398" s="4">
        <v>2528.2295920000001</v>
      </c>
      <c r="F398" s="5">
        <v>8.9397090000000006</v>
      </c>
      <c r="G398">
        <v>800</v>
      </c>
      <c r="H398" s="3" t="str">
        <f t="shared" si="6"/>
        <v>Tree Burning</v>
      </c>
    </row>
    <row r="399" spans="1:8">
      <c r="A399" t="s">
        <v>1206</v>
      </c>
      <c r="B399" t="s">
        <v>1213</v>
      </c>
      <c r="C399" t="s">
        <v>1214</v>
      </c>
      <c r="D399" t="s">
        <v>1215</v>
      </c>
      <c r="E399" s="4">
        <v>3793.290782</v>
      </c>
      <c r="F399" s="5">
        <v>1.7671520000000001</v>
      </c>
      <c r="G399">
        <v>1000</v>
      </c>
      <c r="H399" s="3" t="str">
        <f t="shared" si="6"/>
        <v>Coloring Torus</v>
      </c>
    </row>
    <row r="400" spans="1:8">
      <c r="A400" t="s">
        <v>1206</v>
      </c>
      <c r="B400" t="s">
        <v>1216</v>
      </c>
      <c r="C400" t="s">
        <v>1217</v>
      </c>
      <c r="D400" t="s">
        <v>1218</v>
      </c>
      <c r="E400" s="4">
        <v>2804.1240950000001</v>
      </c>
      <c r="F400" s="5">
        <v>4.7817049999999997</v>
      </c>
      <c r="G400">
        <v>1000</v>
      </c>
      <c r="H400" s="3" t="str">
        <f t="shared" si="6"/>
        <v>Inversion Sum</v>
      </c>
    </row>
    <row r="401" spans="1:8">
      <c r="A401" t="s">
        <v>1206</v>
      </c>
      <c r="B401" t="s">
        <v>1219</v>
      </c>
      <c r="C401" t="s">
        <v>1220</v>
      </c>
      <c r="D401" t="s">
        <v>1221</v>
      </c>
      <c r="E401" s="4">
        <v>3823.5587919999998</v>
      </c>
      <c r="F401" s="5">
        <v>0.4158</v>
      </c>
      <c r="G401">
        <v>1400</v>
      </c>
      <c r="H401" s="3" t="str">
        <f t="shared" si="6"/>
        <v>Less than 3</v>
      </c>
    </row>
    <row r="402" spans="1:8">
      <c r="A402" t="s">
        <v>1206</v>
      </c>
      <c r="B402" t="s">
        <v>1222</v>
      </c>
      <c r="C402" t="s">
        <v>1223</v>
      </c>
      <c r="D402" t="s">
        <v>1224</v>
      </c>
      <c r="E402" s="4">
        <v>3509.7042660000002</v>
      </c>
      <c r="F402" s="5">
        <v>0.93555100000000002</v>
      </c>
      <c r="G402">
        <v>1600</v>
      </c>
      <c r="H402" s="3" t="str">
        <f t="shared" si="6"/>
        <v>Permutation and Minimum</v>
      </c>
    </row>
    <row r="403" spans="1:8">
      <c r="A403" t="s">
        <v>1225</v>
      </c>
      <c r="B403" t="s">
        <v>1226</v>
      </c>
      <c r="C403" t="s">
        <v>1227</v>
      </c>
      <c r="D403" t="s">
        <v>1228</v>
      </c>
      <c r="E403" s="4">
        <v>0</v>
      </c>
      <c r="F403" s="5">
        <v>94.666667000000004</v>
      </c>
      <c r="G403">
        <v>100</v>
      </c>
      <c r="H403" s="3" t="str">
        <f t="shared" si="6"/>
        <v>ネクスト・クリスマス</v>
      </c>
    </row>
    <row r="404" spans="1:8">
      <c r="A404" t="s">
        <v>1225</v>
      </c>
      <c r="B404" t="s">
        <v>1229</v>
      </c>
      <c r="C404" t="s">
        <v>1230</v>
      </c>
      <c r="D404" t="s">
        <v>1231</v>
      </c>
      <c r="E404" s="4">
        <v>0</v>
      </c>
      <c r="F404" s="5">
        <v>90.666667000000004</v>
      </c>
      <c r="G404">
        <v>100</v>
      </c>
      <c r="H404" s="3" t="str">
        <f t="shared" si="6"/>
        <v>㍻の終焉を告げる</v>
      </c>
    </row>
    <row r="405" spans="1:8">
      <c r="A405" t="s">
        <v>1225</v>
      </c>
      <c r="B405" t="s">
        <v>1232</v>
      </c>
      <c r="C405" t="s">
        <v>1233</v>
      </c>
      <c r="D405" t="s">
        <v>1234</v>
      </c>
      <c r="E405" s="4">
        <v>7.4899999999999999E-4</v>
      </c>
      <c r="F405" s="5">
        <v>84</v>
      </c>
      <c r="G405">
        <v>100</v>
      </c>
      <c r="H405" s="3" t="str">
        <f t="shared" si="6"/>
        <v>竹の観察</v>
      </c>
    </row>
    <row r="406" spans="1:8">
      <c r="A406" t="s">
        <v>1225</v>
      </c>
      <c r="B406" t="s">
        <v>1235</v>
      </c>
      <c r="C406" t="s">
        <v>1236</v>
      </c>
      <c r="D406" t="s">
        <v>1237</v>
      </c>
      <c r="E406" s="4">
        <v>1556.2832940000001</v>
      </c>
      <c r="F406" s="5">
        <v>45.333333000000003</v>
      </c>
      <c r="G406">
        <v>100</v>
      </c>
      <c r="H406" s="3" t="str">
        <f t="shared" si="6"/>
        <v>なぎさちゃんの別荘</v>
      </c>
    </row>
    <row r="407" spans="1:8">
      <c r="A407" t="s">
        <v>1225</v>
      </c>
      <c r="B407" t="s">
        <v>1238</v>
      </c>
      <c r="C407" t="s">
        <v>1239</v>
      </c>
      <c r="D407" t="s">
        <v>1240</v>
      </c>
      <c r="E407" s="4">
        <v>2281.1075620000001</v>
      </c>
      <c r="F407" s="5">
        <v>12</v>
      </c>
      <c r="G407">
        <v>100</v>
      </c>
      <c r="H407" s="3" t="str">
        <f t="shared" si="6"/>
        <v>美しい和音</v>
      </c>
    </row>
    <row r="408" spans="1:8">
      <c r="A408" t="s">
        <v>1225</v>
      </c>
      <c r="B408" t="s">
        <v>1241</v>
      </c>
      <c r="C408" t="s">
        <v>1242</v>
      </c>
      <c r="D408" t="s">
        <v>1243</v>
      </c>
      <c r="E408" s="4">
        <v>2841.2395390000001</v>
      </c>
      <c r="F408" s="5">
        <v>2.6666669999999999</v>
      </c>
      <c r="G408" t="s">
        <v>664</v>
      </c>
      <c r="H408" s="3" t="str">
        <f t="shared" si="6"/>
        <v>ミックスジュース</v>
      </c>
    </row>
    <row r="409" spans="1:8">
      <c r="A409" t="s">
        <v>1225</v>
      </c>
      <c r="B409" t="s">
        <v>1244</v>
      </c>
      <c r="C409" t="s">
        <v>1245</v>
      </c>
      <c r="D409" t="s">
        <v>1246</v>
      </c>
      <c r="E409" s="4">
        <v>3029.9556910000001</v>
      </c>
      <c r="F409" s="5">
        <v>5.3333329999999997</v>
      </c>
      <c r="G409">
        <v>100</v>
      </c>
      <c r="H409" s="3" t="str">
        <f t="shared" si="6"/>
        <v>落単の危機</v>
      </c>
    </row>
    <row r="410" spans="1:8">
      <c r="A410" t="s">
        <v>1225</v>
      </c>
      <c r="B410" t="s">
        <v>1247</v>
      </c>
      <c r="C410" t="s">
        <v>1248</v>
      </c>
      <c r="D410" t="s">
        <v>1249</v>
      </c>
      <c r="E410" s="4">
        <v>3330.5297780000001</v>
      </c>
      <c r="F410" s="5">
        <v>8</v>
      </c>
      <c r="G410">
        <v>100</v>
      </c>
      <c r="H410" s="3" t="str">
        <f t="shared" si="6"/>
        <v>整数をつくろう！</v>
      </c>
    </row>
    <row r="411" spans="1:8">
      <c r="A411" t="s">
        <v>1250</v>
      </c>
      <c r="B411" t="s">
        <v>1251</v>
      </c>
      <c r="C411" t="s">
        <v>1252</v>
      </c>
      <c r="D411" t="s">
        <v>1253</v>
      </c>
      <c r="E411" s="4">
        <v>1.3387819999999999</v>
      </c>
      <c r="F411" s="5">
        <v>89.965397999999993</v>
      </c>
      <c r="G411">
        <v>100</v>
      </c>
      <c r="H411" s="3" t="str">
        <f t="shared" si="6"/>
        <v>Art Time</v>
      </c>
    </row>
    <row r="412" spans="1:8">
      <c r="A412" t="s">
        <v>1250</v>
      </c>
      <c r="B412" t="s">
        <v>1254</v>
      </c>
      <c r="C412" t="s">
        <v>1255</v>
      </c>
      <c r="D412" t="s">
        <v>1256</v>
      </c>
      <c r="E412" s="4">
        <v>2102.67805</v>
      </c>
      <c r="F412" s="5">
        <v>22.491349</v>
      </c>
      <c r="G412">
        <v>100</v>
      </c>
      <c r="H412" s="3" t="str">
        <f t="shared" si="6"/>
        <v>Bit Smaller</v>
      </c>
    </row>
    <row r="413" spans="1:8">
      <c r="A413" t="s">
        <v>1250</v>
      </c>
      <c r="B413" t="s">
        <v>1257</v>
      </c>
      <c r="C413" t="s">
        <v>1258</v>
      </c>
      <c r="D413" t="s">
        <v>1259</v>
      </c>
      <c r="E413" s="4">
        <v>2848.317967</v>
      </c>
      <c r="F413" s="5">
        <v>6.2283739999999996</v>
      </c>
      <c r="G413">
        <v>100</v>
      </c>
      <c r="H413" s="3" t="str">
        <f t="shared" si="6"/>
        <v>CombinatioN</v>
      </c>
    </row>
    <row r="414" spans="1:8">
      <c r="A414" t="s">
        <v>1250</v>
      </c>
      <c r="B414" t="s">
        <v>1260</v>
      </c>
      <c r="C414" t="s">
        <v>1261</v>
      </c>
      <c r="D414" t="s">
        <v>1262</v>
      </c>
      <c r="E414" s="4">
        <v>3855.580344</v>
      </c>
      <c r="F414" s="5">
        <v>0.34602100000000002</v>
      </c>
      <c r="G414">
        <v>100</v>
      </c>
      <c r="H414" s="3" t="str">
        <f t="shared" si="6"/>
        <v>Devilish Dice</v>
      </c>
    </row>
    <row r="415" spans="1:8">
      <c r="A415" t="s">
        <v>1250</v>
      </c>
      <c r="B415" t="s">
        <v>1263</v>
      </c>
      <c r="C415" t="s">
        <v>1264</v>
      </c>
      <c r="D415" t="s">
        <v>1265</v>
      </c>
      <c r="E415" s="4">
        <v>3855.580344</v>
      </c>
      <c r="F415" s="5">
        <v>1.384083</v>
      </c>
      <c r="G415">
        <v>100</v>
      </c>
      <c r="H415" s="3" t="str">
        <f t="shared" si="6"/>
        <v>Exclusive☆OR</v>
      </c>
    </row>
    <row r="416" spans="1:8">
      <c r="A416" t="s">
        <v>1250</v>
      </c>
      <c r="B416" t="s">
        <v>1266</v>
      </c>
      <c r="C416" t="s">
        <v>1267</v>
      </c>
      <c r="D416" t="s">
        <v>1268</v>
      </c>
      <c r="E416" s="4">
        <v>2396.5012860000002</v>
      </c>
      <c r="F416" s="5">
        <v>15.916955</v>
      </c>
      <c r="G416">
        <v>100</v>
      </c>
      <c r="H416" s="3" t="str">
        <f t="shared" si="6"/>
        <v>Fluffy Fox</v>
      </c>
    </row>
    <row r="417" spans="1:8">
      <c r="A417" t="s">
        <v>1250</v>
      </c>
      <c r="B417" t="s">
        <v>1269</v>
      </c>
      <c r="C417" t="s">
        <v>1270</v>
      </c>
      <c r="D417" t="s">
        <v>1271</v>
      </c>
      <c r="E417" s="4">
        <v>3448.4169849999998</v>
      </c>
      <c r="F417" s="5">
        <v>3.4602080000000002</v>
      </c>
      <c r="G417">
        <v>100</v>
      </c>
      <c r="H417" s="3" t="str">
        <f t="shared" si="6"/>
        <v>Good Game</v>
      </c>
    </row>
    <row r="418" spans="1:8">
      <c r="A418" t="s">
        <v>1250</v>
      </c>
      <c r="B418" t="s">
        <v>1272</v>
      </c>
      <c r="C418" t="s">
        <v>1273</v>
      </c>
      <c r="D418" t="s">
        <v>1274</v>
      </c>
      <c r="E418" s="4">
        <v>2607.0672549999999</v>
      </c>
      <c r="F418" s="5">
        <v>13.494809999999999</v>
      </c>
      <c r="G418">
        <v>100</v>
      </c>
      <c r="H418" s="3" t="str">
        <f t="shared" si="6"/>
        <v>Hello, Xmas Contest 2018</v>
      </c>
    </row>
    <row r="419" spans="1:8">
      <c r="A419" t="s">
        <v>1250</v>
      </c>
      <c r="B419" t="s">
        <v>1275</v>
      </c>
      <c r="C419" t="s">
        <v>1276</v>
      </c>
      <c r="D419" t="s">
        <v>1277</v>
      </c>
      <c r="E419" s="4">
        <v>3976.5742019999998</v>
      </c>
      <c r="F419" s="5">
        <v>1.7301040000000001</v>
      </c>
      <c r="G419">
        <v>100</v>
      </c>
      <c r="H419" s="3" t="str">
        <f t="shared" si="6"/>
        <v>Interesting Equation</v>
      </c>
    </row>
    <row r="420" spans="1:8">
      <c r="A420" t="s">
        <v>1250</v>
      </c>
      <c r="B420" t="s">
        <v>1278</v>
      </c>
      <c r="C420" t="s">
        <v>1279</v>
      </c>
      <c r="D420" t="s">
        <v>1280</v>
      </c>
      <c r="E420" s="4">
        <v>3799.1464380000002</v>
      </c>
      <c r="F420" s="5">
        <v>0.69204200000000005</v>
      </c>
      <c r="G420">
        <v>100</v>
      </c>
      <c r="H420" s="3" t="str">
        <f t="shared" si="6"/>
        <v>Japanese Exponentation</v>
      </c>
    </row>
    <row r="421" spans="1:8">
      <c r="A421" t="s">
        <v>1281</v>
      </c>
      <c r="B421" t="s">
        <v>1282</v>
      </c>
      <c r="C421" t="s">
        <v>1283</v>
      </c>
      <c r="D421" t="s">
        <v>1284</v>
      </c>
      <c r="E421" s="4">
        <v>0</v>
      </c>
      <c r="F421" s="5">
        <v>98.522166999999996</v>
      </c>
      <c r="G421">
        <v>100</v>
      </c>
      <c r="H421" s="3" t="str">
        <f t="shared" si="6"/>
        <v>ひふみ　(Hihumi)</v>
      </c>
    </row>
    <row r="422" spans="1:8">
      <c r="A422" t="s">
        <v>1281</v>
      </c>
      <c r="B422" t="s">
        <v>1285</v>
      </c>
      <c r="C422" t="s">
        <v>1286</v>
      </c>
      <c r="D422" t="s">
        <v>1287</v>
      </c>
      <c r="E422" s="4">
        <v>49.222302999999997</v>
      </c>
      <c r="F422" s="5">
        <v>91.625615999999994</v>
      </c>
      <c r="G422">
        <v>100</v>
      </c>
      <c r="H422" s="3" t="str">
        <f t="shared" si="6"/>
        <v>チーム戦　(Teamwork)</v>
      </c>
    </row>
    <row r="423" spans="1:8">
      <c r="A423" t="s">
        <v>1281</v>
      </c>
      <c r="B423" t="s">
        <v>1288</v>
      </c>
      <c r="C423" t="s">
        <v>1289</v>
      </c>
      <c r="D423" t="s">
        <v>1290</v>
      </c>
      <c r="E423" s="4">
        <v>940.17858100000001</v>
      </c>
      <c r="F423" s="5">
        <v>63.546798000000003</v>
      </c>
      <c r="G423">
        <v>100</v>
      </c>
      <c r="H423" s="3" t="str">
        <f t="shared" si="6"/>
        <v>クリスマス飾り（Christmas Decorations）</v>
      </c>
    </row>
    <row r="424" spans="1:8">
      <c r="A424" t="s">
        <v>1281</v>
      </c>
      <c r="B424" t="s">
        <v>1291</v>
      </c>
      <c r="C424" t="s">
        <v>1292</v>
      </c>
      <c r="D424" t="s">
        <v>1293</v>
      </c>
      <c r="E424" s="4">
        <v>1967.008615</v>
      </c>
      <c r="F424" s="5">
        <v>19.211822999999999</v>
      </c>
      <c r="G424">
        <v>100</v>
      </c>
      <c r="H424" s="3" t="str">
        <f t="shared" si="6"/>
        <v>一次元オセロ　(1D Othello)</v>
      </c>
    </row>
    <row r="425" spans="1:8">
      <c r="A425" t="s">
        <v>1281</v>
      </c>
      <c r="B425" t="s">
        <v>1294</v>
      </c>
      <c r="C425" t="s">
        <v>1295</v>
      </c>
      <c r="D425" t="s">
        <v>1296</v>
      </c>
      <c r="E425" s="4">
        <v>2391.013618</v>
      </c>
      <c r="F425" s="5">
        <v>6.4039409999999997</v>
      </c>
      <c r="G425">
        <v>100</v>
      </c>
      <c r="H425" s="3" t="str">
        <f t="shared" si="6"/>
        <v>クリスマスツリー　(Tree Coloring)</v>
      </c>
    </row>
    <row r="426" spans="1:8">
      <c r="A426" t="s">
        <v>1281</v>
      </c>
      <c r="B426" t="s">
        <v>1297</v>
      </c>
      <c r="C426" t="s">
        <v>1298</v>
      </c>
      <c r="D426" t="s">
        <v>1299</v>
      </c>
      <c r="E426" s="4">
        <v>2494.508777</v>
      </c>
      <c r="F426" s="5">
        <v>8.8669949999999993</v>
      </c>
      <c r="G426">
        <v>100</v>
      </c>
      <c r="H426" s="3" t="str">
        <f t="shared" si="6"/>
        <v>同一経路　(Samepath)</v>
      </c>
    </row>
    <row r="427" spans="1:8">
      <c r="A427" t="s">
        <v>1281</v>
      </c>
      <c r="B427" t="s">
        <v>1300</v>
      </c>
      <c r="C427" t="s">
        <v>1301</v>
      </c>
      <c r="D427" t="s">
        <v>1302</v>
      </c>
      <c r="E427" s="4">
        <v>3241.9141450000002</v>
      </c>
      <c r="F427" s="5">
        <v>0.49261100000000002</v>
      </c>
      <c r="G427">
        <v>100</v>
      </c>
      <c r="H427" s="3" t="str">
        <f t="shared" si="6"/>
        <v>グランド・グラフ　(Grand Graph)</v>
      </c>
    </row>
    <row r="428" spans="1:8">
      <c r="A428" t="s">
        <v>1281</v>
      </c>
      <c r="B428" t="s">
        <v>1303</v>
      </c>
      <c r="C428" t="s">
        <v>1304</v>
      </c>
      <c r="D428" t="s">
        <v>1305</v>
      </c>
      <c r="E428" s="4">
        <v>9999</v>
      </c>
      <c r="F428" s="5">
        <v>0.49261100000000002</v>
      </c>
      <c r="G428" t="s">
        <v>664</v>
      </c>
      <c r="H428" s="3" t="str">
        <f t="shared" si="6"/>
        <v>プレゼント配り　(Santa Claus' Track)</v>
      </c>
    </row>
    <row r="429" spans="1:8">
      <c r="A429" t="s">
        <v>1306</v>
      </c>
      <c r="B429" t="s">
        <v>1307</v>
      </c>
      <c r="C429" t="s">
        <v>1308</v>
      </c>
      <c r="D429" t="s">
        <v>1309</v>
      </c>
      <c r="E429" s="4">
        <v>1590.300172</v>
      </c>
      <c r="F429" s="5">
        <v>63.541666999999997</v>
      </c>
      <c r="G429">
        <v>500</v>
      </c>
      <c r="H429" s="3" t="str">
        <f t="shared" si="6"/>
        <v>Taro vs. Jiro</v>
      </c>
    </row>
    <row r="430" spans="1:8">
      <c r="A430" t="s">
        <v>1306</v>
      </c>
      <c r="B430" t="s">
        <v>1310</v>
      </c>
      <c r="C430" t="s">
        <v>1311</v>
      </c>
      <c r="D430" t="s">
        <v>1312</v>
      </c>
      <c r="E430" s="4">
        <v>3005.5798890000001</v>
      </c>
      <c r="F430" s="5">
        <v>9.375</v>
      </c>
      <c r="G430">
        <v>800</v>
      </c>
      <c r="H430" s="3" t="str">
        <f t="shared" si="6"/>
        <v>XOR Spread</v>
      </c>
    </row>
    <row r="431" spans="1:8">
      <c r="A431" t="s">
        <v>1306</v>
      </c>
      <c r="B431" t="s">
        <v>1313</v>
      </c>
      <c r="C431" t="s">
        <v>1314</v>
      </c>
      <c r="D431" t="s">
        <v>1315</v>
      </c>
      <c r="E431" s="4">
        <v>3532.3847310000001</v>
      </c>
      <c r="F431" s="5">
        <v>2.0833330000000001</v>
      </c>
      <c r="G431">
        <v>1400</v>
      </c>
      <c r="H431" s="3" t="str">
        <f t="shared" si="6"/>
        <v>Interval and MST</v>
      </c>
    </row>
    <row r="432" spans="1:8">
      <c r="A432" t="s">
        <v>1306</v>
      </c>
      <c r="B432" t="s">
        <v>1316</v>
      </c>
      <c r="C432" t="s">
        <v>1317</v>
      </c>
      <c r="D432" t="s">
        <v>1318</v>
      </c>
      <c r="E432" s="4">
        <v>3660.0666590000001</v>
      </c>
      <c r="F432" s="5">
        <v>1.0416669999999999</v>
      </c>
      <c r="G432">
        <v>1500</v>
      </c>
      <c r="H432" s="3" t="str">
        <f t="shared" si="6"/>
        <v>Parentheses Inversions</v>
      </c>
    </row>
    <row r="433" spans="1:8">
      <c r="A433" t="s">
        <v>1306</v>
      </c>
      <c r="B433" t="s">
        <v>1307</v>
      </c>
      <c r="C433" t="s">
        <v>1308</v>
      </c>
      <c r="D433" t="s">
        <v>1319</v>
      </c>
      <c r="E433" s="4">
        <v>1590.300172</v>
      </c>
      <c r="F433" s="5">
        <v>63.541666999999997</v>
      </c>
      <c r="G433">
        <v>500</v>
      </c>
      <c r="H433" s="3" t="str">
        <f t="shared" si="6"/>
        <v>Taro vs. Jiro</v>
      </c>
    </row>
    <row r="434" spans="1:8">
      <c r="A434" t="s">
        <v>1306</v>
      </c>
      <c r="B434" t="s">
        <v>1310</v>
      </c>
      <c r="C434" t="s">
        <v>1311</v>
      </c>
      <c r="D434" t="s">
        <v>1320</v>
      </c>
      <c r="E434" s="4">
        <v>3005.5798890000001</v>
      </c>
      <c r="F434" s="5">
        <v>9.375</v>
      </c>
      <c r="G434">
        <v>800</v>
      </c>
      <c r="H434" s="3" t="str">
        <f t="shared" si="6"/>
        <v>XOR Spread</v>
      </c>
    </row>
    <row r="435" spans="1:8">
      <c r="A435" t="s">
        <v>1306</v>
      </c>
      <c r="B435" t="s">
        <v>1313</v>
      </c>
      <c r="C435" t="s">
        <v>1314</v>
      </c>
      <c r="D435" t="s">
        <v>1321</v>
      </c>
      <c r="E435" s="4">
        <v>3532.3847310000001</v>
      </c>
      <c r="F435" s="5">
        <v>2.0833330000000001</v>
      </c>
      <c r="G435">
        <v>1400</v>
      </c>
      <c r="H435" s="3" t="str">
        <f t="shared" si="6"/>
        <v>Interval and MST</v>
      </c>
    </row>
    <row r="436" spans="1:8">
      <c r="A436" t="s">
        <v>1306</v>
      </c>
      <c r="B436" t="s">
        <v>1316</v>
      </c>
      <c r="C436" t="s">
        <v>1317</v>
      </c>
      <c r="D436" t="s">
        <v>1322</v>
      </c>
      <c r="E436" s="4">
        <v>3660.0666590000001</v>
      </c>
      <c r="F436" s="5">
        <v>1.0416669999999999</v>
      </c>
      <c r="G436">
        <v>1500</v>
      </c>
      <c r="H436" s="3" t="str">
        <f t="shared" si="6"/>
        <v>Parentheses Inversions</v>
      </c>
    </row>
    <row r="437" spans="1:8">
      <c r="A437" t="s">
        <v>1323</v>
      </c>
      <c r="B437" t="s">
        <v>1324</v>
      </c>
      <c r="C437" s="1">
        <v>43821</v>
      </c>
      <c r="D437" t="s">
        <v>1325</v>
      </c>
      <c r="E437" s="4">
        <v>0.89928200000000003</v>
      </c>
      <c r="F437" s="5">
        <v>98.419865000000001</v>
      </c>
      <c r="G437">
        <v>100</v>
      </c>
      <c r="H437" s="3">
        <f t="shared" si="6"/>
        <v>43821</v>
      </c>
    </row>
    <row r="438" spans="1:8">
      <c r="A438" t="s">
        <v>1323</v>
      </c>
      <c r="B438" t="s">
        <v>1326</v>
      </c>
      <c r="C438" t="s">
        <v>1327</v>
      </c>
      <c r="D438" t="s">
        <v>1328</v>
      </c>
      <c r="E438" s="4">
        <v>20.775568</v>
      </c>
      <c r="F438" s="5">
        <v>96.012039000000001</v>
      </c>
      <c r="G438">
        <v>200</v>
      </c>
      <c r="H438" s="3" t="str">
        <f t="shared" si="6"/>
        <v>AtCoder Alloy</v>
      </c>
    </row>
    <row r="439" spans="1:8">
      <c r="A439" t="s">
        <v>1323</v>
      </c>
      <c r="B439" t="s">
        <v>1329</v>
      </c>
      <c r="C439" t="s">
        <v>1330</v>
      </c>
      <c r="D439" t="s">
        <v>1331</v>
      </c>
      <c r="E439" s="4">
        <v>772.28786000000002</v>
      </c>
      <c r="F439" s="5">
        <v>62.470309</v>
      </c>
      <c r="G439">
        <v>300</v>
      </c>
      <c r="H439" s="3" t="str">
        <f t="shared" si="6"/>
        <v>Product and GCD</v>
      </c>
    </row>
    <row r="440" spans="1:8">
      <c r="A440" t="s">
        <v>1323</v>
      </c>
      <c r="B440" t="s">
        <v>1332</v>
      </c>
      <c r="C440" t="s">
        <v>1333</v>
      </c>
      <c r="D440" t="s">
        <v>1334</v>
      </c>
      <c r="E440" s="4">
        <v>1117.2104939999999</v>
      </c>
      <c r="F440" s="5">
        <v>45.748218999999999</v>
      </c>
      <c r="G440">
        <v>500</v>
      </c>
      <c r="H440" s="3" t="str">
        <f t="shared" si="6"/>
        <v>Harlequin</v>
      </c>
    </row>
    <row r="441" spans="1:8">
      <c r="A441" t="s">
        <v>1323</v>
      </c>
      <c r="B441" t="s">
        <v>1329</v>
      </c>
      <c r="C441" t="s">
        <v>1330</v>
      </c>
      <c r="D441" t="s">
        <v>1335</v>
      </c>
      <c r="E441" s="4">
        <v>772.28786000000002</v>
      </c>
      <c r="F441" s="5">
        <v>62.470309</v>
      </c>
      <c r="G441">
        <v>300</v>
      </c>
      <c r="H441" s="3" t="str">
        <f t="shared" si="6"/>
        <v>Product and GCD</v>
      </c>
    </row>
    <row r="442" spans="1:8">
      <c r="A442" t="s">
        <v>1323</v>
      </c>
      <c r="B442" t="s">
        <v>1332</v>
      </c>
      <c r="C442" t="s">
        <v>1333</v>
      </c>
      <c r="D442" t="s">
        <v>1336</v>
      </c>
      <c r="E442" s="4">
        <v>1117.2104939999999</v>
      </c>
      <c r="F442" s="5">
        <v>45.748218999999999</v>
      </c>
      <c r="G442">
        <v>500</v>
      </c>
      <c r="H442" s="3" t="str">
        <f t="shared" si="6"/>
        <v>Harlequin</v>
      </c>
    </row>
    <row r="443" spans="1:8">
      <c r="A443" t="s">
        <v>1323</v>
      </c>
      <c r="B443" t="s">
        <v>1337</v>
      </c>
      <c r="C443" t="s">
        <v>1338</v>
      </c>
      <c r="D443" t="s">
        <v>1339</v>
      </c>
      <c r="E443" s="4">
        <v>2374.7572</v>
      </c>
      <c r="F443" s="5">
        <v>14.175257999999999</v>
      </c>
      <c r="G443">
        <v>800</v>
      </c>
      <c r="H443" s="3" t="str">
        <f t="shared" si="6"/>
        <v>Negative Doubling</v>
      </c>
    </row>
    <row r="444" spans="1:8">
      <c r="A444" t="s">
        <v>1323</v>
      </c>
      <c r="B444" t="s">
        <v>1340</v>
      </c>
      <c r="C444" t="s">
        <v>1341</v>
      </c>
      <c r="D444" t="s">
        <v>1342</v>
      </c>
      <c r="E444" s="4">
        <v>2743.1362680000002</v>
      </c>
      <c r="F444" s="5">
        <v>6.0567010000000003</v>
      </c>
      <c r="G444">
        <v>900</v>
      </c>
      <c r="H444" s="3" t="str">
        <f t="shared" si="6"/>
        <v>Square</v>
      </c>
    </row>
    <row r="445" spans="1:8">
      <c r="A445" t="s">
        <v>1343</v>
      </c>
      <c r="B445" t="s">
        <v>1344</v>
      </c>
      <c r="C445" t="s">
        <v>1345</v>
      </c>
      <c r="D445" t="s">
        <v>1346</v>
      </c>
      <c r="E445" s="4">
        <v>345.31028199999997</v>
      </c>
      <c r="F445" s="5">
        <v>83.380951999999994</v>
      </c>
      <c r="G445">
        <v>300</v>
      </c>
      <c r="H445" s="3" t="str">
        <f t="shared" si="6"/>
        <v>Irreversible operation</v>
      </c>
    </row>
    <row r="446" spans="1:8">
      <c r="A446" t="s">
        <v>1343</v>
      </c>
      <c r="B446" t="s">
        <v>1347</v>
      </c>
      <c r="C446" t="s">
        <v>1348</v>
      </c>
      <c r="D446" t="s">
        <v>1349</v>
      </c>
      <c r="E446" s="4">
        <v>1605.2557830000001</v>
      </c>
      <c r="F446" s="5">
        <v>29.857143000000001</v>
      </c>
      <c r="G446">
        <v>600</v>
      </c>
      <c r="H446" s="3" t="str">
        <f t="shared" si="6"/>
        <v>Powers of two</v>
      </c>
    </row>
    <row r="447" spans="1:8">
      <c r="A447" t="s">
        <v>1343</v>
      </c>
      <c r="B447" t="s">
        <v>1350</v>
      </c>
      <c r="C447" t="s">
        <v>1351</v>
      </c>
      <c r="D447" t="s">
        <v>1352</v>
      </c>
      <c r="E447" s="4">
        <v>2106.6215200000001</v>
      </c>
      <c r="F447" s="5">
        <v>13.047618999999999</v>
      </c>
      <c r="G447">
        <v>700</v>
      </c>
      <c r="H447" s="3" t="str">
        <f t="shared" si="6"/>
        <v>Lexicographic constraints</v>
      </c>
    </row>
    <row r="448" spans="1:8">
      <c r="A448" t="s">
        <v>1343</v>
      </c>
      <c r="B448" t="s">
        <v>1353</v>
      </c>
      <c r="C448" t="s">
        <v>1354</v>
      </c>
      <c r="D448" t="s">
        <v>1355</v>
      </c>
      <c r="E448" s="4">
        <v>2123.240636</v>
      </c>
      <c r="F448" s="5">
        <v>14.333333</v>
      </c>
      <c r="G448">
        <v>800</v>
      </c>
      <c r="H448" s="3" t="str">
        <f t="shared" si="6"/>
        <v>Grid game</v>
      </c>
    </row>
    <row r="449" spans="1:8">
      <c r="A449" t="s">
        <v>1343</v>
      </c>
      <c r="B449" t="s">
        <v>1356</v>
      </c>
      <c r="C449" t="s">
        <v>1357</v>
      </c>
      <c r="D449" t="s">
        <v>1358</v>
      </c>
      <c r="E449" s="4">
        <v>3132.0326449999998</v>
      </c>
      <c r="F449" s="5">
        <v>2.0476190000000001</v>
      </c>
      <c r="G449">
        <v>1200</v>
      </c>
      <c r="H449" s="3" t="str">
        <f t="shared" si="6"/>
        <v>Wandering TKHS</v>
      </c>
    </row>
    <row r="450" spans="1:8">
      <c r="A450" t="s">
        <v>1343</v>
      </c>
      <c r="B450" t="s">
        <v>1359</v>
      </c>
      <c r="C450" t="s">
        <v>1360</v>
      </c>
      <c r="D450" t="s">
        <v>1361</v>
      </c>
      <c r="E450" s="4">
        <v>3439.508761</v>
      </c>
      <c r="F450" s="5">
        <v>0.76190500000000005</v>
      </c>
      <c r="G450">
        <v>2200</v>
      </c>
      <c r="H450" s="3" t="str">
        <f t="shared" si="6"/>
        <v>Construction of a tree</v>
      </c>
    </row>
    <row r="451" spans="1:8">
      <c r="A451" t="s">
        <v>1362</v>
      </c>
      <c r="B451" t="s">
        <v>1363</v>
      </c>
      <c r="C451" t="s">
        <v>1364</v>
      </c>
      <c r="D451" t="s">
        <v>1365</v>
      </c>
      <c r="E451" s="4">
        <v>0</v>
      </c>
      <c r="F451" s="5">
        <v>98.762248999999997</v>
      </c>
      <c r="G451">
        <v>100</v>
      </c>
      <c r="H451" s="3" t="str">
        <f t="shared" ref="H451:H514" si="7">HYPERLINK(D451,C451)</f>
        <v>Christmas Eve Eve Eve</v>
      </c>
    </row>
    <row r="452" spans="1:8">
      <c r="A452" t="s">
        <v>1362</v>
      </c>
      <c r="B452" t="s">
        <v>1366</v>
      </c>
      <c r="C452" t="s">
        <v>1367</v>
      </c>
      <c r="D452" t="s">
        <v>1368</v>
      </c>
      <c r="E452" s="4">
        <v>7.0794600000000001</v>
      </c>
      <c r="F452" s="5">
        <v>96.338318999999998</v>
      </c>
      <c r="G452">
        <v>200</v>
      </c>
      <c r="H452" s="3" t="str">
        <f t="shared" si="7"/>
        <v>Christmas Eve Eve</v>
      </c>
    </row>
    <row r="453" spans="1:8">
      <c r="A453" t="s">
        <v>1362</v>
      </c>
      <c r="B453" t="s">
        <v>1369</v>
      </c>
      <c r="C453" t="s">
        <v>1370</v>
      </c>
      <c r="D453" t="s">
        <v>1371</v>
      </c>
      <c r="E453" s="4">
        <v>243.61532299999999</v>
      </c>
      <c r="F453" s="5">
        <v>80.763279999999995</v>
      </c>
      <c r="G453">
        <v>300</v>
      </c>
      <c r="H453" s="3" t="str">
        <f t="shared" si="7"/>
        <v>Christmas Eve</v>
      </c>
    </row>
    <row r="454" spans="1:8">
      <c r="A454" t="s">
        <v>1362</v>
      </c>
      <c r="B454" t="s">
        <v>1372</v>
      </c>
      <c r="C454" t="s">
        <v>1373</v>
      </c>
      <c r="D454" t="s">
        <v>1374</v>
      </c>
      <c r="E454" s="4">
        <v>1083.242657</v>
      </c>
      <c r="F454" s="5">
        <v>35.482207000000002</v>
      </c>
      <c r="G454">
        <v>400</v>
      </c>
      <c r="H454" s="3" t="str">
        <f t="shared" si="7"/>
        <v>Christmas</v>
      </c>
    </row>
    <row r="455" spans="1:8">
      <c r="A455" t="s">
        <v>1375</v>
      </c>
      <c r="B455" t="s">
        <v>1376</v>
      </c>
      <c r="C455">
        <v>753</v>
      </c>
      <c r="D455" t="s">
        <v>1377</v>
      </c>
      <c r="E455" s="4">
        <v>0</v>
      </c>
      <c r="F455" s="5">
        <v>97.888127999999995</v>
      </c>
      <c r="G455">
        <v>100</v>
      </c>
      <c r="H455" s="3">
        <f t="shared" si="7"/>
        <v>753</v>
      </c>
    </row>
    <row r="456" spans="1:8">
      <c r="A456" t="s">
        <v>1375</v>
      </c>
      <c r="B456" t="s">
        <v>1378</v>
      </c>
      <c r="C456">
        <v>754</v>
      </c>
      <c r="D456" t="s">
        <v>1379</v>
      </c>
      <c r="E456" s="4">
        <v>78.518642</v>
      </c>
      <c r="F456" s="5">
        <v>87.899542999999994</v>
      </c>
      <c r="G456">
        <v>200</v>
      </c>
      <c r="H456" s="3">
        <f t="shared" si="7"/>
        <v>754</v>
      </c>
    </row>
    <row r="457" spans="1:8">
      <c r="A457" t="s">
        <v>1375</v>
      </c>
      <c r="B457" t="s">
        <v>1380</v>
      </c>
      <c r="C457">
        <v>755</v>
      </c>
      <c r="D457" t="s">
        <v>1381</v>
      </c>
      <c r="E457" s="4">
        <v>1058.9973950000001</v>
      </c>
      <c r="F457" s="5">
        <v>37.671233000000001</v>
      </c>
      <c r="G457">
        <v>300</v>
      </c>
      <c r="H457" s="3">
        <f t="shared" si="7"/>
        <v>755</v>
      </c>
    </row>
    <row r="458" spans="1:8">
      <c r="A458" t="s">
        <v>1375</v>
      </c>
      <c r="B458" t="s">
        <v>1382</v>
      </c>
      <c r="C458">
        <v>756</v>
      </c>
      <c r="D458" t="s">
        <v>1383</v>
      </c>
      <c r="E458" s="4">
        <v>1334.4888249999999</v>
      </c>
      <c r="F458" s="5">
        <v>22.317352</v>
      </c>
      <c r="G458">
        <v>400</v>
      </c>
      <c r="H458" s="3">
        <f t="shared" si="7"/>
        <v>756</v>
      </c>
    </row>
    <row r="459" spans="1:8">
      <c r="A459" t="s">
        <v>1384</v>
      </c>
      <c r="B459" t="s">
        <v>1385</v>
      </c>
      <c r="C459" t="s">
        <v>1386</v>
      </c>
      <c r="D459" t="s">
        <v>1387</v>
      </c>
      <c r="E459" s="4">
        <v>0.31937700000000002</v>
      </c>
      <c r="F459" s="5">
        <v>97.13467</v>
      </c>
      <c r="G459">
        <v>100</v>
      </c>
      <c r="H459" s="3" t="str">
        <f t="shared" si="7"/>
        <v>Two Problems</v>
      </c>
    </row>
    <row r="460" spans="1:8">
      <c r="A460" t="s">
        <v>1384</v>
      </c>
      <c r="B460" t="s">
        <v>1388</v>
      </c>
      <c r="C460" t="s">
        <v>1389</v>
      </c>
      <c r="D460" t="s">
        <v>1390</v>
      </c>
      <c r="E460" s="4">
        <v>390.998807</v>
      </c>
      <c r="F460" s="5">
        <v>82.234956999999994</v>
      </c>
      <c r="G460">
        <v>200</v>
      </c>
      <c r="H460" s="3" t="str">
        <f t="shared" si="7"/>
        <v>Colored Balls</v>
      </c>
    </row>
    <row r="461" spans="1:8">
      <c r="A461" t="s">
        <v>1384</v>
      </c>
      <c r="B461" t="s">
        <v>1391</v>
      </c>
      <c r="C461" t="s">
        <v>1392</v>
      </c>
      <c r="D461" t="s">
        <v>1393</v>
      </c>
      <c r="E461" s="4">
        <v>768.53161399999999</v>
      </c>
      <c r="F461" s="5">
        <v>75.931231999999994</v>
      </c>
      <c r="G461">
        <v>300</v>
      </c>
      <c r="H461" s="3" t="str">
        <f t="shared" si="7"/>
        <v>Pair Distance</v>
      </c>
    </row>
    <row r="462" spans="1:8">
      <c r="A462" t="s">
        <v>1384</v>
      </c>
      <c r="B462" t="s">
        <v>1394</v>
      </c>
      <c r="C462" t="s">
        <v>1395</v>
      </c>
      <c r="D462" t="s">
        <v>1396</v>
      </c>
      <c r="E462" s="4">
        <v>341.43272300000001</v>
      </c>
      <c r="F462" s="5">
        <v>84.813754000000003</v>
      </c>
      <c r="G462">
        <v>300</v>
      </c>
      <c r="H462" s="3" t="str">
        <f t="shared" si="7"/>
        <v>Concatenation</v>
      </c>
    </row>
    <row r="463" spans="1:8">
      <c r="A463" t="s">
        <v>1384</v>
      </c>
      <c r="B463" t="s">
        <v>1397</v>
      </c>
      <c r="C463" t="s">
        <v>1398</v>
      </c>
      <c r="D463" t="s">
        <v>1399</v>
      </c>
      <c r="E463" s="4">
        <v>1575.134695</v>
      </c>
      <c r="F463" s="5">
        <v>35.530085999999997</v>
      </c>
      <c r="G463">
        <v>400</v>
      </c>
      <c r="H463" s="3" t="str">
        <f t="shared" si="7"/>
        <v>Union</v>
      </c>
    </row>
    <row r="464" spans="1:8">
      <c r="A464" t="s">
        <v>1384</v>
      </c>
      <c r="B464" t="s">
        <v>1400</v>
      </c>
      <c r="C464" t="s">
        <v>1401</v>
      </c>
      <c r="D464" t="s">
        <v>1402</v>
      </c>
      <c r="E464" s="4">
        <v>2227.5593100000001</v>
      </c>
      <c r="F464" s="5">
        <v>8.5959889999999994</v>
      </c>
      <c r="G464">
        <v>400</v>
      </c>
      <c r="H464" s="3" t="str">
        <f t="shared" si="7"/>
        <v>Coins on the tree</v>
      </c>
    </row>
    <row r="465" spans="1:8">
      <c r="A465" t="s">
        <v>1384</v>
      </c>
      <c r="B465" t="s">
        <v>1403</v>
      </c>
      <c r="C465" t="s">
        <v>1404</v>
      </c>
      <c r="D465" t="s">
        <v>1405</v>
      </c>
      <c r="E465" s="4">
        <v>2515.0412259999998</v>
      </c>
      <c r="F465" s="5">
        <v>3.7249279999999998</v>
      </c>
      <c r="G465">
        <v>500</v>
      </c>
      <c r="H465" s="3" t="str">
        <f t="shared" si="7"/>
        <v>Sum of Cards</v>
      </c>
    </row>
    <row r="466" spans="1:8">
      <c r="A466" t="s">
        <v>1384</v>
      </c>
      <c r="B466" t="s">
        <v>1406</v>
      </c>
      <c r="C466" t="s">
        <v>1407</v>
      </c>
      <c r="D466" t="s">
        <v>1408</v>
      </c>
      <c r="E466" s="4">
        <v>2507.4297310000002</v>
      </c>
      <c r="F466" s="5">
        <v>3.1518619999999999</v>
      </c>
      <c r="G466">
        <v>500</v>
      </c>
      <c r="H466" s="3" t="str">
        <f t="shared" si="7"/>
        <v>Median Game</v>
      </c>
    </row>
    <row r="467" spans="1:8">
      <c r="A467" t="s">
        <v>1384</v>
      </c>
      <c r="B467" t="s">
        <v>1385</v>
      </c>
      <c r="C467" t="s">
        <v>1386</v>
      </c>
      <c r="D467" t="s">
        <v>1409</v>
      </c>
      <c r="E467" s="4">
        <v>0.31937700000000002</v>
      </c>
      <c r="F467" s="5">
        <v>97.13467</v>
      </c>
      <c r="G467">
        <v>100</v>
      </c>
      <c r="H467" s="3" t="str">
        <f t="shared" si="7"/>
        <v>Two Problems</v>
      </c>
    </row>
    <row r="468" spans="1:8">
      <c r="A468" t="s">
        <v>1384</v>
      </c>
      <c r="B468" t="s">
        <v>1388</v>
      </c>
      <c r="C468" t="s">
        <v>1389</v>
      </c>
      <c r="D468" t="s">
        <v>1410</v>
      </c>
      <c r="E468" s="4">
        <v>390.998807</v>
      </c>
      <c r="F468" s="5">
        <v>82.234956999999994</v>
      </c>
      <c r="G468">
        <v>200</v>
      </c>
      <c r="H468" s="3" t="str">
        <f t="shared" si="7"/>
        <v>Colored Balls</v>
      </c>
    </row>
    <row r="469" spans="1:8">
      <c r="A469" t="s">
        <v>1384</v>
      </c>
      <c r="B469" t="s">
        <v>1391</v>
      </c>
      <c r="C469" t="s">
        <v>1392</v>
      </c>
      <c r="D469" t="s">
        <v>1411</v>
      </c>
      <c r="E469" s="4">
        <v>768.53161399999999</v>
      </c>
      <c r="F469" s="5">
        <v>75.931231999999994</v>
      </c>
      <c r="G469">
        <v>300</v>
      </c>
      <c r="H469" s="3" t="str">
        <f t="shared" si="7"/>
        <v>Pair Distance</v>
      </c>
    </row>
    <row r="470" spans="1:8">
      <c r="A470" t="s">
        <v>1384</v>
      </c>
      <c r="B470" t="s">
        <v>1394</v>
      </c>
      <c r="C470" t="s">
        <v>1395</v>
      </c>
      <c r="D470" t="s">
        <v>1412</v>
      </c>
      <c r="E470" s="4">
        <v>341.43272300000001</v>
      </c>
      <c r="F470" s="5">
        <v>84.813754000000003</v>
      </c>
      <c r="G470">
        <v>300</v>
      </c>
      <c r="H470" s="3" t="str">
        <f t="shared" si="7"/>
        <v>Concatenation</v>
      </c>
    </row>
    <row r="471" spans="1:8">
      <c r="A471" t="s">
        <v>1384</v>
      </c>
      <c r="B471" t="s">
        <v>1397</v>
      </c>
      <c r="C471" t="s">
        <v>1398</v>
      </c>
      <c r="D471" t="s">
        <v>1413</v>
      </c>
      <c r="E471" s="4">
        <v>1575.134695</v>
      </c>
      <c r="F471" s="5">
        <v>35.530085999999997</v>
      </c>
      <c r="G471">
        <v>400</v>
      </c>
      <c r="H471" s="3" t="str">
        <f t="shared" si="7"/>
        <v>Union</v>
      </c>
    </row>
    <row r="472" spans="1:8">
      <c r="A472" t="s">
        <v>1384</v>
      </c>
      <c r="B472" t="s">
        <v>1400</v>
      </c>
      <c r="C472" t="s">
        <v>1401</v>
      </c>
      <c r="D472" t="s">
        <v>1414</v>
      </c>
      <c r="E472" s="4">
        <v>2227.5593100000001</v>
      </c>
      <c r="F472" s="5">
        <v>8.5959889999999994</v>
      </c>
      <c r="G472">
        <v>400</v>
      </c>
      <c r="H472" s="3" t="str">
        <f t="shared" si="7"/>
        <v>Coins on the tree</v>
      </c>
    </row>
    <row r="473" spans="1:8">
      <c r="A473" t="s">
        <v>1384</v>
      </c>
      <c r="B473" t="s">
        <v>1403</v>
      </c>
      <c r="C473" t="s">
        <v>1404</v>
      </c>
      <c r="D473" t="s">
        <v>1415</v>
      </c>
      <c r="E473" s="4">
        <v>2515.0412259999998</v>
      </c>
      <c r="F473" s="5">
        <v>3.7249279999999998</v>
      </c>
      <c r="G473">
        <v>500</v>
      </c>
      <c r="H473" s="3" t="str">
        <f t="shared" si="7"/>
        <v>Sum of Cards</v>
      </c>
    </row>
    <row r="474" spans="1:8">
      <c r="A474" t="s">
        <v>1384</v>
      </c>
      <c r="B474" t="s">
        <v>1406</v>
      </c>
      <c r="C474" t="s">
        <v>1407</v>
      </c>
      <c r="D474" t="s">
        <v>1416</v>
      </c>
      <c r="E474" s="4">
        <v>2507.4297310000002</v>
      </c>
      <c r="F474" s="5">
        <v>3.1518619999999999</v>
      </c>
      <c r="G474">
        <v>500</v>
      </c>
      <c r="H474" s="3" t="str">
        <f t="shared" si="7"/>
        <v>Median Game</v>
      </c>
    </row>
    <row r="475" spans="1:8">
      <c r="A475" t="s">
        <v>1417</v>
      </c>
      <c r="B475" t="s">
        <v>1418</v>
      </c>
      <c r="C475" t="s">
        <v>1419</v>
      </c>
      <c r="D475" t="s">
        <v>1420</v>
      </c>
      <c r="E475" s="4">
        <v>54.117592999999999</v>
      </c>
      <c r="F475" s="5">
        <v>94.169492000000005</v>
      </c>
      <c r="G475">
        <v>200</v>
      </c>
      <c r="H475" s="3" t="str">
        <f t="shared" si="7"/>
        <v>Thumbnail</v>
      </c>
    </row>
    <row r="476" spans="1:8">
      <c r="A476" t="s">
        <v>1417</v>
      </c>
      <c r="B476" t="s">
        <v>1421</v>
      </c>
      <c r="C476" t="s">
        <v>1422</v>
      </c>
      <c r="D476" t="s">
        <v>1423</v>
      </c>
      <c r="E476" s="4">
        <v>1373.6565230000001</v>
      </c>
      <c r="F476" s="5">
        <v>36.881355999999997</v>
      </c>
      <c r="G476">
        <v>400</v>
      </c>
      <c r="H476" s="3" t="str">
        <f t="shared" si="7"/>
        <v>Sum AND Subarrays</v>
      </c>
    </row>
    <row r="477" spans="1:8">
      <c r="A477" t="s">
        <v>1417</v>
      </c>
      <c r="B477" t="s">
        <v>1424</v>
      </c>
      <c r="C477" t="s">
        <v>1425</v>
      </c>
      <c r="D477" t="s">
        <v>1426</v>
      </c>
      <c r="E477" s="4">
        <v>1728.9553040000001</v>
      </c>
      <c r="F477" s="5">
        <v>21.288136000000002</v>
      </c>
      <c r="G477">
        <v>600</v>
      </c>
      <c r="H477" s="3" t="str">
        <f t="shared" si="7"/>
        <v>k-DMC</v>
      </c>
    </row>
    <row r="478" spans="1:8">
      <c r="A478" t="s">
        <v>1417</v>
      </c>
      <c r="B478" t="s">
        <v>1427</v>
      </c>
      <c r="C478" t="s">
        <v>1428</v>
      </c>
      <c r="D478" t="s">
        <v>1429</v>
      </c>
      <c r="E478" s="4">
        <v>2823.2090280000002</v>
      </c>
      <c r="F478" s="5">
        <v>2.1016949999999999</v>
      </c>
      <c r="G478">
        <v>800</v>
      </c>
      <c r="H478" s="3" t="str">
        <f t="shared" si="7"/>
        <v>Square Rotation</v>
      </c>
    </row>
    <row r="479" spans="1:8">
      <c r="A479" t="s">
        <v>1417</v>
      </c>
      <c r="B479" t="s">
        <v>1430</v>
      </c>
      <c r="C479" t="s">
        <v>1431</v>
      </c>
      <c r="D479" t="s">
        <v>1432</v>
      </c>
      <c r="E479" s="4">
        <v>2876.7997289999998</v>
      </c>
      <c r="F479" s="5">
        <v>1.627119</v>
      </c>
      <c r="G479">
        <v>1000</v>
      </c>
      <c r="H479" s="3" t="str">
        <f t="shared" si="7"/>
        <v>Cyclic GCDs</v>
      </c>
    </row>
    <row r="480" spans="1:8">
      <c r="A480" t="s">
        <v>1433</v>
      </c>
      <c r="B480" t="s">
        <v>1434</v>
      </c>
      <c r="C480" t="s">
        <v>1435</v>
      </c>
      <c r="D480" t="s">
        <v>1436</v>
      </c>
      <c r="E480" s="4">
        <v>14.513785</v>
      </c>
      <c r="F480" s="5">
        <v>99.703557000000004</v>
      </c>
      <c r="G480">
        <v>100</v>
      </c>
      <c r="H480" s="3" t="str">
        <f t="shared" si="7"/>
        <v>チップ・ストーリー　～無色編～</v>
      </c>
    </row>
    <row r="481" spans="1:8">
      <c r="A481" t="s">
        <v>1433</v>
      </c>
      <c r="B481" t="s">
        <v>1437</v>
      </c>
      <c r="C481" t="s">
        <v>1438</v>
      </c>
      <c r="D481" t="s">
        <v>1439</v>
      </c>
      <c r="E481" s="4">
        <v>253.31419099999999</v>
      </c>
      <c r="F481" s="5">
        <v>83.695651999999995</v>
      </c>
      <c r="G481">
        <v>200</v>
      </c>
      <c r="H481" s="3" t="str">
        <f t="shared" si="7"/>
        <v>チップ・ストーリー　～漆黒編～</v>
      </c>
    </row>
    <row r="482" spans="1:8">
      <c r="A482" t="s">
        <v>1433</v>
      </c>
      <c r="B482" t="s">
        <v>1440</v>
      </c>
      <c r="C482" t="s">
        <v>1441</v>
      </c>
      <c r="D482" t="s">
        <v>1442</v>
      </c>
      <c r="E482" s="4">
        <v>1263.4801809999999</v>
      </c>
      <c r="F482" s="5">
        <v>48.320157999999999</v>
      </c>
      <c r="G482">
        <v>400</v>
      </c>
      <c r="H482" s="3" t="str">
        <f t="shared" si="7"/>
        <v>チップ・ストーリー　～白銀編～</v>
      </c>
    </row>
    <row r="483" spans="1:8">
      <c r="A483" t="s">
        <v>1433</v>
      </c>
      <c r="B483" t="s">
        <v>1443</v>
      </c>
      <c r="C483" t="s">
        <v>1444</v>
      </c>
      <c r="D483" t="s">
        <v>1445</v>
      </c>
      <c r="E483" s="4">
        <v>2731.2323120000001</v>
      </c>
      <c r="F483" s="5">
        <v>5.5335970000000003</v>
      </c>
      <c r="G483">
        <v>700</v>
      </c>
      <c r="H483" s="3" t="str">
        <f t="shared" si="7"/>
        <v>チップ・ストーリー　～黄金編～</v>
      </c>
    </row>
    <row r="484" spans="1:8">
      <c r="A484" t="s">
        <v>1446</v>
      </c>
      <c r="B484" t="s">
        <v>1447</v>
      </c>
      <c r="C484" t="s">
        <v>1448</v>
      </c>
      <c r="D484" t="s">
        <v>1449</v>
      </c>
      <c r="E484" s="4">
        <v>0</v>
      </c>
      <c r="F484" s="5">
        <v>95.918367000000003</v>
      </c>
      <c r="G484">
        <v>100</v>
      </c>
      <c r="H484" s="3" t="str">
        <f t="shared" si="7"/>
        <v>カレンダー</v>
      </c>
    </row>
    <row r="485" spans="1:8">
      <c r="A485" t="s">
        <v>1446</v>
      </c>
      <c r="B485" t="s">
        <v>1450</v>
      </c>
      <c r="C485" t="s">
        <v>1451</v>
      </c>
      <c r="D485" t="s">
        <v>1452</v>
      </c>
      <c r="E485" s="4">
        <v>875.06585900000005</v>
      </c>
      <c r="F485" s="5">
        <v>59.183672999999999</v>
      </c>
      <c r="G485">
        <v>100</v>
      </c>
      <c r="H485" s="3" t="str">
        <f t="shared" si="7"/>
        <v>ロボット</v>
      </c>
    </row>
    <row r="486" spans="1:8">
      <c r="A486" t="s">
        <v>1446</v>
      </c>
      <c r="B486" t="s">
        <v>1453</v>
      </c>
      <c r="C486" t="s">
        <v>1454</v>
      </c>
      <c r="D486" t="s">
        <v>1455</v>
      </c>
      <c r="E486" s="4">
        <v>1331.629351</v>
      </c>
      <c r="F486" s="5">
        <v>38.775509999999997</v>
      </c>
      <c r="G486">
        <v>100</v>
      </c>
      <c r="H486" s="3" t="str">
        <f t="shared" si="7"/>
        <v>積まれた本</v>
      </c>
    </row>
    <row r="487" spans="1:8">
      <c r="A487" t="s">
        <v>1446</v>
      </c>
      <c r="B487" t="s">
        <v>1456</v>
      </c>
      <c r="C487" t="s">
        <v>1457</v>
      </c>
      <c r="D487" t="s">
        <v>1458</v>
      </c>
      <c r="E487" s="4">
        <v>1549.6760380000001</v>
      </c>
      <c r="F487" s="5">
        <v>26.530612000000001</v>
      </c>
      <c r="G487">
        <v>100</v>
      </c>
      <c r="H487" s="3" t="str">
        <f t="shared" si="7"/>
        <v>数直線</v>
      </c>
    </row>
    <row r="488" spans="1:8">
      <c r="A488" t="s">
        <v>1446</v>
      </c>
      <c r="B488" t="s">
        <v>1459</v>
      </c>
      <c r="C488" t="s">
        <v>1460</v>
      </c>
      <c r="D488" t="s">
        <v>1461</v>
      </c>
      <c r="E488" s="4">
        <v>2006.0317419999999</v>
      </c>
      <c r="F488" s="5">
        <v>11.224489999999999</v>
      </c>
      <c r="G488">
        <v>100</v>
      </c>
      <c r="H488" s="3" t="str">
        <f t="shared" si="7"/>
        <v>狼と狐</v>
      </c>
    </row>
    <row r="489" spans="1:8">
      <c r="A489" t="s">
        <v>1446</v>
      </c>
      <c r="B489" t="s">
        <v>1462</v>
      </c>
      <c r="C489" t="s">
        <v>1463</v>
      </c>
      <c r="D489" t="s">
        <v>1464</v>
      </c>
      <c r="E489" s="4">
        <v>9999</v>
      </c>
      <c r="F489" s="5">
        <v>0</v>
      </c>
      <c r="G489">
        <v>100</v>
      </c>
      <c r="H489" s="3" t="str">
        <f t="shared" si="7"/>
        <v>バス旅行</v>
      </c>
    </row>
    <row r="490" spans="1:8">
      <c r="A490" t="s">
        <v>1446</v>
      </c>
      <c r="B490" t="s">
        <v>1465</v>
      </c>
      <c r="C490" t="s">
        <v>1466</v>
      </c>
      <c r="D490" t="s">
        <v>1467</v>
      </c>
      <c r="E490" s="4">
        <v>3719.7129279999999</v>
      </c>
      <c r="F490" s="5">
        <v>1.020408</v>
      </c>
      <c r="G490">
        <v>100</v>
      </c>
      <c r="H490" s="3" t="str">
        <f t="shared" si="7"/>
        <v>バス停と凸包</v>
      </c>
    </row>
    <row r="491" spans="1:8">
      <c r="A491" t="s">
        <v>1446</v>
      </c>
      <c r="B491" t="s">
        <v>1468</v>
      </c>
      <c r="C491" t="s">
        <v>1469</v>
      </c>
      <c r="D491" t="s">
        <v>1470</v>
      </c>
      <c r="E491" s="4">
        <v>9999</v>
      </c>
      <c r="F491" s="5">
        <v>0</v>
      </c>
      <c r="G491">
        <v>100</v>
      </c>
      <c r="H491" s="3" t="str">
        <f t="shared" si="7"/>
        <v>最悪のバス停決定戦</v>
      </c>
    </row>
    <row r="492" spans="1:8">
      <c r="A492" t="s">
        <v>1446</v>
      </c>
      <c r="B492" t="s">
        <v>1471</v>
      </c>
      <c r="C492" t="s">
        <v>1472</v>
      </c>
      <c r="D492" t="s">
        <v>1473</v>
      </c>
      <c r="E492" s="4">
        <v>3584.3212079999998</v>
      </c>
      <c r="F492" s="5">
        <v>1.020408</v>
      </c>
      <c r="G492">
        <v>100</v>
      </c>
      <c r="H492" s="3" t="str">
        <f t="shared" si="7"/>
        <v>一円を笑う者は一円に泣く</v>
      </c>
    </row>
    <row r="493" spans="1:8">
      <c r="A493" t="s">
        <v>1446</v>
      </c>
      <c r="B493" t="s">
        <v>1474</v>
      </c>
      <c r="C493" t="s">
        <v>1475</v>
      </c>
      <c r="D493" t="s">
        <v>1476</v>
      </c>
      <c r="E493" s="4">
        <v>9999</v>
      </c>
      <c r="F493" s="5">
        <v>0</v>
      </c>
      <c r="G493">
        <v>100</v>
      </c>
      <c r="H493" s="3" t="str">
        <f t="shared" si="7"/>
        <v>健康診断</v>
      </c>
    </row>
    <row r="494" spans="1:8">
      <c r="A494" t="s">
        <v>1477</v>
      </c>
      <c r="B494" t="s">
        <v>1478</v>
      </c>
      <c r="C494">
        <v>2540</v>
      </c>
      <c r="D494" t="s">
        <v>1479</v>
      </c>
      <c r="E494" s="4">
        <v>1293.596804</v>
      </c>
      <c r="F494" s="5">
        <v>70.776256000000004</v>
      </c>
      <c r="G494">
        <v>300</v>
      </c>
      <c r="H494" s="3">
        <f t="shared" si="7"/>
        <v>2540</v>
      </c>
    </row>
    <row r="495" spans="1:8">
      <c r="A495" t="s">
        <v>1477</v>
      </c>
      <c r="B495" t="s">
        <v>1480</v>
      </c>
      <c r="C495" t="s">
        <v>1481</v>
      </c>
      <c r="D495" t="s">
        <v>1482</v>
      </c>
      <c r="E495" s="4">
        <v>1606.4167299999999</v>
      </c>
      <c r="F495" s="5">
        <v>54.794521000000003</v>
      </c>
      <c r="G495">
        <v>300</v>
      </c>
      <c r="H495" s="3" t="str">
        <f t="shared" si="7"/>
        <v>Theme Color</v>
      </c>
    </row>
    <row r="496" spans="1:8">
      <c r="A496" t="s">
        <v>1477</v>
      </c>
      <c r="B496" t="s">
        <v>1483</v>
      </c>
      <c r="C496" t="s">
        <v>1484</v>
      </c>
      <c r="D496" t="s">
        <v>1485</v>
      </c>
      <c r="E496" s="4">
        <v>1111.3659540000001</v>
      </c>
      <c r="F496" s="5">
        <v>74.885845000000003</v>
      </c>
      <c r="G496">
        <v>300</v>
      </c>
      <c r="H496" s="3" t="str">
        <f t="shared" si="7"/>
        <v>Telephone Charge</v>
      </c>
    </row>
    <row r="497" spans="1:8">
      <c r="A497" t="s">
        <v>1477</v>
      </c>
      <c r="B497" t="s">
        <v>1486</v>
      </c>
      <c r="C497" t="s">
        <v>1487</v>
      </c>
      <c r="D497" t="s">
        <v>1488</v>
      </c>
      <c r="E497" s="4">
        <v>2388.9991340000001</v>
      </c>
      <c r="F497" s="5">
        <v>22.374428999999999</v>
      </c>
      <c r="G497">
        <v>500</v>
      </c>
      <c r="H497" s="3" t="str">
        <f t="shared" si="7"/>
        <v>Three Letters</v>
      </c>
    </row>
    <row r="498" spans="1:8">
      <c r="A498" t="s">
        <v>1477</v>
      </c>
      <c r="B498" t="s">
        <v>1489</v>
      </c>
      <c r="C498" t="s">
        <v>1490</v>
      </c>
      <c r="D498" t="s">
        <v>1491</v>
      </c>
      <c r="E498" s="4">
        <v>1806.300978</v>
      </c>
      <c r="F498" s="5">
        <v>46.575341999999999</v>
      </c>
      <c r="G498">
        <v>600</v>
      </c>
      <c r="H498" s="3" t="str">
        <f t="shared" si="7"/>
        <v>Tough Journey</v>
      </c>
    </row>
    <row r="499" spans="1:8">
      <c r="A499" t="s">
        <v>1477</v>
      </c>
      <c r="B499" t="s">
        <v>1492</v>
      </c>
      <c r="C499" t="s">
        <v>1493</v>
      </c>
      <c r="D499" t="s">
        <v>1494</v>
      </c>
      <c r="E499" s="4">
        <v>2939.6958850000001</v>
      </c>
      <c r="F499" s="5">
        <v>8.6757989999999996</v>
      </c>
      <c r="G499">
        <v>600</v>
      </c>
      <c r="H499" s="3" t="str">
        <f t="shared" si="7"/>
        <v>Dinner Planning</v>
      </c>
    </row>
    <row r="500" spans="1:8">
      <c r="A500" t="s">
        <v>1477</v>
      </c>
      <c r="B500" t="s">
        <v>1495</v>
      </c>
      <c r="C500" t="s">
        <v>1496</v>
      </c>
      <c r="D500" t="s">
        <v>1497</v>
      </c>
      <c r="E500" s="4">
        <v>2359.9521439999999</v>
      </c>
      <c r="F500" s="5">
        <v>20.091324</v>
      </c>
      <c r="G500">
        <v>700</v>
      </c>
      <c r="H500" s="3" t="str">
        <f t="shared" si="7"/>
        <v>Chicks and Cages</v>
      </c>
    </row>
    <row r="501" spans="1:8">
      <c r="A501" t="s">
        <v>1477</v>
      </c>
      <c r="B501" t="s">
        <v>1498</v>
      </c>
      <c r="C501" t="s">
        <v>1499</v>
      </c>
      <c r="D501" t="s">
        <v>1500</v>
      </c>
      <c r="E501" s="4">
        <v>3642.783801</v>
      </c>
      <c r="F501" s="5">
        <v>0.456621</v>
      </c>
      <c r="G501">
        <v>900</v>
      </c>
      <c r="H501" s="3" t="str">
        <f t="shared" si="7"/>
        <v>Pothunter</v>
      </c>
    </row>
    <row r="502" spans="1:8">
      <c r="A502" t="s">
        <v>1477</v>
      </c>
      <c r="B502" t="s">
        <v>1501</v>
      </c>
      <c r="C502" t="s">
        <v>1502</v>
      </c>
      <c r="D502" t="s">
        <v>1503</v>
      </c>
      <c r="E502" s="4">
        <v>3136.5658429999999</v>
      </c>
      <c r="F502" s="5">
        <v>3.652968</v>
      </c>
      <c r="G502">
        <v>1000</v>
      </c>
      <c r="H502" s="3" t="str">
        <f t="shared" si="7"/>
        <v>Homework</v>
      </c>
    </row>
    <row r="503" spans="1:8">
      <c r="A503" t="s">
        <v>1477</v>
      </c>
      <c r="B503" t="s">
        <v>1504</v>
      </c>
      <c r="C503" t="s">
        <v>1505</v>
      </c>
      <c r="D503" t="s">
        <v>1506</v>
      </c>
      <c r="E503" s="4">
        <v>9999</v>
      </c>
      <c r="F503" s="5">
        <v>0</v>
      </c>
      <c r="G503">
        <v>1200</v>
      </c>
      <c r="H503" s="3" t="str">
        <f t="shared" si="7"/>
        <v>Complicated Operations</v>
      </c>
    </row>
    <row r="504" spans="1:8">
      <c r="A504" t="s">
        <v>1477</v>
      </c>
      <c r="B504" t="s">
        <v>1478</v>
      </c>
      <c r="C504">
        <v>2540</v>
      </c>
      <c r="D504" t="s">
        <v>1507</v>
      </c>
      <c r="E504" s="4">
        <v>1293.596804</v>
      </c>
      <c r="F504" s="5">
        <v>70.776256000000004</v>
      </c>
      <c r="G504">
        <v>300</v>
      </c>
      <c r="H504" s="3">
        <f t="shared" si="7"/>
        <v>2540</v>
      </c>
    </row>
    <row r="505" spans="1:8">
      <c r="A505" t="s">
        <v>1477</v>
      </c>
      <c r="B505" t="s">
        <v>1480</v>
      </c>
      <c r="C505" t="s">
        <v>1481</v>
      </c>
      <c r="D505" t="s">
        <v>1508</v>
      </c>
      <c r="E505" s="4">
        <v>1606.4167299999999</v>
      </c>
      <c r="F505" s="5">
        <v>54.794521000000003</v>
      </c>
      <c r="G505">
        <v>300</v>
      </c>
      <c r="H505" s="3" t="str">
        <f t="shared" si="7"/>
        <v>Theme Color</v>
      </c>
    </row>
    <row r="506" spans="1:8">
      <c r="A506" t="s">
        <v>1477</v>
      </c>
      <c r="B506" t="s">
        <v>1483</v>
      </c>
      <c r="C506" t="s">
        <v>1484</v>
      </c>
      <c r="D506" t="s">
        <v>1509</v>
      </c>
      <c r="E506" s="4">
        <v>1111.3659540000001</v>
      </c>
      <c r="F506" s="5">
        <v>74.885845000000003</v>
      </c>
      <c r="G506">
        <v>300</v>
      </c>
      <c r="H506" s="3" t="str">
        <f t="shared" si="7"/>
        <v>Telephone Charge</v>
      </c>
    </row>
    <row r="507" spans="1:8">
      <c r="A507" t="s">
        <v>1477</v>
      </c>
      <c r="B507" t="s">
        <v>1486</v>
      </c>
      <c r="C507" t="s">
        <v>1487</v>
      </c>
      <c r="D507" t="s">
        <v>1510</v>
      </c>
      <c r="E507" s="4">
        <v>2388.9991340000001</v>
      </c>
      <c r="F507" s="5">
        <v>22.374428999999999</v>
      </c>
      <c r="G507">
        <v>500</v>
      </c>
      <c r="H507" s="3" t="str">
        <f t="shared" si="7"/>
        <v>Three Letters</v>
      </c>
    </row>
    <row r="508" spans="1:8">
      <c r="A508" t="s">
        <v>1477</v>
      </c>
      <c r="B508" t="s">
        <v>1489</v>
      </c>
      <c r="C508" t="s">
        <v>1490</v>
      </c>
      <c r="D508" t="s">
        <v>1511</v>
      </c>
      <c r="E508" s="4">
        <v>1806.300978</v>
      </c>
      <c r="F508" s="5">
        <v>46.575341999999999</v>
      </c>
      <c r="G508">
        <v>600</v>
      </c>
      <c r="H508" s="3" t="str">
        <f t="shared" si="7"/>
        <v>Tough Journey</v>
      </c>
    </row>
    <row r="509" spans="1:8">
      <c r="A509" t="s">
        <v>1477</v>
      </c>
      <c r="B509" t="s">
        <v>1492</v>
      </c>
      <c r="C509" t="s">
        <v>1493</v>
      </c>
      <c r="D509" t="s">
        <v>1512</v>
      </c>
      <c r="E509" s="4">
        <v>2939.6958850000001</v>
      </c>
      <c r="F509" s="5">
        <v>8.6757989999999996</v>
      </c>
      <c r="G509">
        <v>600</v>
      </c>
      <c r="H509" s="3" t="str">
        <f t="shared" si="7"/>
        <v>Dinner Planning</v>
      </c>
    </row>
    <row r="510" spans="1:8">
      <c r="A510" t="s">
        <v>1477</v>
      </c>
      <c r="B510" t="s">
        <v>1495</v>
      </c>
      <c r="C510" t="s">
        <v>1496</v>
      </c>
      <c r="D510" t="s">
        <v>1513</v>
      </c>
      <c r="E510" s="4">
        <v>2359.9521439999999</v>
      </c>
      <c r="F510" s="5">
        <v>20.091324</v>
      </c>
      <c r="G510">
        <v>700</v>
      </c>
      <c r="H510" s="3" t="str">
        <f t="shared" si="7"/>
        <v>Chicks and Cages</v>
      </c>
    </row>
    <row r="511" spans="1:8">
      <c r="A511" t="s">
        <v>1477</v>
      </c>
      <c r="B511" t="s">
        <v>1498</v>
      </c>
      <c r="C511" t="s">
        <v>1499</v>
      </c>
      <c r="D511" t="s">
        <v>1514</v>
      </c>
      <c r="E511" s="4">
        <v>3642.783801</v>
      </c>
      <c r="F511" s="5">
        <v>0.456621</v>
      </c>
      <c r="G511">
        <v>900</v>
      </c>
      <c r="H511" s="3" t="str">
        <f t="shared" si="7"/>
        <v>Pothunter</v>
      </c>
    </row>
    <row r="512" spans="1:8">
      <c r="A512" t="s">
        <v>1477</v>
      </c>
      <c r="B512" t="s">
        <v>1501</v>
      </c>
      <c r="C512" t="s">
        <v>1502</v>
      </c>
      <c r="D512" t="s">
        <v>1515</v>
      </c>
      <c r="E512" s="4">
        <v>3136.5658429999999</v>
      </c>
      <c r="F512" s="5">
        <v>3.652968</v>
      </c>
      <c r="G512">
        <v>1000</v>
      </c>
      <c r="H512" s="3" t="str">
        <f t="shared" si="7"/>
        <v>Homework</v>
      </c>
    </row>
    <row r="513" spans="1:8">
      <c r="A513" t="s">
        <v>1477</v>
      </c>
      <c r="B513" t="s">
        <v>1504</v>
      </c>
      <c r="C513" t="s">
        <v>1505</v>
      </c>
      <c r="D513" t="s">
        <v>1516</v>
      </c>
      <c r="E513" s="4">
        <v>9999</v>
      </c>
      <c r="F513" s="5">
        <v>0</v>
      </c>
      <c r="G513">
        <v>1200</v>
      </c>
      <c r="H513" s="3" t="str">
        <f t="shared" si="7"/>
        <v>Complicated Operations</v>
      </c>
    </row>
    <row r="514" spans="1:8">
      <c r="A514" t="s">
        <v>1517</v>
      </c>
      <c r="B514" t="s">
        <v>1518</v>
      </c>
      <c r="C514" t="s">
        <v>1519</v>
      </c>
      <c r="D514" t="s">
        <v>1520</v>
      </c>
      <c r="E514" s="4">
        <v>0</v>
      </c>
      <c r="F514" s="5">
        <v>98.652063999999996</v>
      </c>
      <c r="G514">
        <v>100</v>
      </c>
      <c r="H514" s="3" t="str">
        <f t="shared" si="7"/>
        <v>Discount Fare</v>
      </c>
    </row>
    <row r="515" spans="1:8">
      <c r="A515" t="s">
        <v>1517</v>
      </c>
      <c r="B515" t="s">
        <v>1521</v>
      </c>
      <c r="C515" t="s">
        <v>1522</v>
      </c>
      <c r="D515" t="s">
        <v>1523</v>
      </c>
      <c r="E515" s="4">
        <v>147.151613</v>
      </c>
      <c r="F515" s="5">
        <v>83.150800000000004</v>
      </c>
      <c r="G515">
        <v>200</v>
      </c>
      <c r="H515" s="3" t="str">
        <f t="shared" ref="H515:H578" si="8">HYPERLINK(D515,C515)</f>
        <v>Palace</v>
      </c>
    </row>
    <row r="516" spans="1:8">
      <c r="A516" t="s">
        <v>1517</v>
      </c>
      <c r="B516" t="s">
        <v>1524</v>
      </c>
      <c r="C516" t="s">
        <v>1525</v>
      </c>
      <c r="D516" t="s">
        <v>1526</v>
      </c>
      <c r="E516" s="4">
        <v>880.00318700000003</v>
      </c>
      <c r="F516" s="5">
        <v>46.588037</v>
      </c>
      <c r="G516">
        <v>300</v>
      </c>
      <c r="H516" s="3" t="str">
        <f t="shared" si="8"/>
        <v>ID</v>
      </c>
    </row>
    <row r="517" spans="1:8">
      <c r="A517" t="s">
        <v>1517</v>
      </c>
      <c r="B517" t="s">
        <v>1527</v>
      </c>
      <c r="C517" t="s">
        <v>1528</v>
      </c>
      <c r="D517" t="s">
        <v>1529</v>
      </c>
      <c r="E517" s="4">
        <v>1537.4397260000001</v>
      </c>
      <c r="F517" s="5">
        <v>13.226622000000001</v>
      </c>
      <c r="G517">
        <v>400</v>
      </c>
      <c r="H517" s="3" t="str">
        <f t="shared" si="8"/>
        <v>Number of Amidakuji</v>
      </c>
    </row>
    <row r="518" spans="1:8">
      <c r="A518" t="s">
        <v>1530</v>
      </c>
      <c r="B518" t="s">
        <v>1531</v>
      </c>
      <c r="C518" t="s">
        <v>1532</v>
      </c>
      <c r="D518" t="s">
        <v>1533</v>
      </c>
      <c r="E518" s="4">
        <v>2.3077749999999999</v>
      </c>
      <c r="F518" s="5">
        <v>96.963277000000005</v>
      </c>
      <c r="G518">
        <v>100</v>
      </c>
      <c r="H518" s="3" t="str">
        <f t="shared" si="8"/>
        <v>Measure</v>
      </c>
    </row>
    <row r="519" spans="1:8">
      <c r="A519" t="s">
        <v>1530</v>
      </c>
      <c r="B519" t="s">
        <v>1534</v>
      </c>
      <c r="C519" t="s">
        <v>1535</v>
      </c>
      <c r="D519" t="s">
        <v>1536</v>
      </c>
      <c r="E519" s="4">
        <v>4.4089470000000004</v>
      </c>
      <c r="F519" s="5">
        <v>92.019773999999998</v>
      </c>
      <c r="G519">
        <v>200</v>
      </c>
      <c r="H519" s="3" t="str">
        <f t="shared" si="8"/>
        <v>Exchange</v>
      </c>
    </row>
    <row r="520" spans="1:8">
      <c r="A520" t="s">
        <v>1530</v>
      </c>
      <c r="B520" t="s">
        <v>1537</v>
      </c>
      <c r="C520" t="s">
        <v>1538</v>
      </c>
      <c r="D520" t="s">
        <v>1539</v>
      </c>
      <c r="E520" s="4">
        <v>1112.2927549999999</v>
      </c>
      <c r="F520" s="5">
        <v>42.715826999999997</v>
      </c>
      <c r="G520">
        <v>400</v>
      </c>
      <c r="H520" s="3" t="str">
        <f t="shared" si="8"/>
        <v>Align</v>
      </c>
    </row>
    <row r="521" spans="1:8">
      <c r="A521" t="s">
        <v>1530</v>
      </c>
      <c r="B521" t="s">
        <v>1540</v>
      </c>
      <c r="C521" t="s">
        <v>1541</v>
      </c>
      <c r="D521" t="s">
        <v>1542</v>
      </c>
      <c r="E521" s="4">
        <v>1341.243598</v>
      </c>
      <c r="F521" s="5">
        <v>30.620504</v>
      </c>
      <c r="G521">
        <v>500</v>
      </c>
      <c r="H521" s="3" t="str">
        <f t="shared" si="8"/>
        <v>Crossing</v>
      </c>
    </row>
    <row r="522" spans="1:8">
      <c r="A522" t="s">
        <v>1530</v>
      </c>
      <c r="B522" t="s">
        <v>1537</v>
      </c>
      <c r="C522" t="s">
        <v>1538</v>
      </c>
      <c r="D522" t="s">
        <v>1543</v>
      </c>
      <c r="E522" s="4">
        <v>1112.2927549999999</v>
      </c>
      <c r="F522" s="5">
        <v>42.715826999999997</v>
      </c>
      <c r="G522">
        <v>400</v>
      </c>
      <c r="H522" s="3" t="str">
        <f t="shared" si="8"/>
        <v>Align</v>
      </c>
    </row>
    <row r="523" spans="1:8">
      <c r="A523" t="s">
        <v>1530</v>
      </c>
      <c r="B523" t="s">
        <v>1540</v>
      </c>
      <c r="C523" t="s">
        <v>1541</v>
      </c>
      <c r="D523" t="s">
        <v>1544</v>
      </c>
      <c r="E523" s="4">
        <v>1341.243598</v>
      </c>
      <c r="F523" s="5">
        <v>30.620504</v>
      </c>
      <c r="G523">
        <v>500</v>
      </c>
      <c r="H523" s="3" t="str">
        <f t="shared" si="8"/>
        <v>Crossing</v>
      </c>
    </row>
    <row r="524" spans="1:8">
      <c r="A524" t="s">
        <v>1530</v>
      </c>
      <c r="B524" t="s">
        <v>1545</v>
      </c>
      <c r="C524" t="s">
        <v>1546</v>
      </c>
      <c r="D524" t="s">
        <v>1547</v>
      </c>
      <c r="E524" s="4">
        <v>2476.022375</v>
      </c>
      <c r="F524" s="5">
        <v>10.396039999999999</v>
      </c>
      <c r="G524">
        <v>700</v>
      </c>
      <c r="H524" s="3" t="str">
        <f t="shared" si="8"/>
        <v>Equilateral</v>
      </c>
    </row>
    <row r="525" spans="1:8">
      <c r="A525" t="s">
        <v>1530</v>
      </c>
      <c r="B525" t="s">
        <v>1548</v>
      </c>
      <c r="C525" t="s">
        <v>1549</v>
      </c>
      <c r="D525" t="s">
        <v>1550</v>
      </c>
      <c r="E525" s="4">
        <v>3552.2509839999998</v>
      </c>
      <c r="F525" s="5">
        <v>0.61881200000000003</v>
      </c>
      <c r="G525">
        <v>900</v>
      </c>
      <c r="H525" s="3" t="str">
        <f t="shared" si="8"/>
        <v>Circular</v>
      </c>
    </row>
    <row r="526" spans="1:8">
      <c r="A526" t="s">
        <v>1551</v>
      </c>
      <c r="B526" t="s">
        <v>1552</v>
      </c>
      <c r="C526" t="s">
        <v>1553</v>
      </c>
      <c r="D526" t="s">
        <v>1554</v>
      </c>
      <c r="E526" s="4">
        <v>0</v>
      </c>
      <c r="F526" s="5">
        <v>97.173145000000005</v>
      </c>
      <c r="G526">
        <v>100</v>
      </c>
      <c r="H526" s="3" t="str">
        <f t="shared" si="8"/>
        <v>QUPC</v>
      </c>
    </row>
    <row r="527" spans="1:8">
      <c r="A527" t="s">
        <v>1551</v>
      </c>
      <c r="B527" t="s">
        <v>1555</v>
      </c>
      <c r="C527" t="s">
        <v>1556</v>
      </c>
      <c r="D527" t="s">
        <v>1557</v>
      </c>
      <c r="E527" s="4">
        <v>750.30258300000003</v>
      </c>
      <c r="F527" s="5">
        <v>70.318021000000002</v>
      </c>
      <c r="G527">
        <v>300</v>
      </c>
      <c r="H527" s="3" t="str">
        <f t="shared" si="8"/>
        <v>Tapu &amp; Tapi</v>
      </c>
    </row>
    <row r="528" spans="1:8">
      <c r="A528" t="s">
        <v>1551</v>
      </c>
      <c r="B528" t="s">
        <v>1558</v>
      </c>
      <c r="C528" t="s">
        <v>1559</v>
      </c>
      <c r="D528" t="s">
        <v>1560</v>
      </c>
      <c r="E528" s="4">
        <v>1682.5634889999999</v>
      </c>
      <c r="F528" s="5">
        <v>33.922260999999999</v>
      </c>
      <c r="G528">
        <v>400</v>
      </c>
      <c r="H528" s="3" t="str">
        <f t="shared" si="8"/>
        <v>Ito Campus</v>
      </c>
    </row>
    <row r="529" spans="1:8">
      <c r="A529" t="s">
        <v>1551</v>
      </c>
      <c r="B529" t="s">
        <v>1561</v>
      </c>
      <c r="C529" t="s">
        <v>1562</v>
      </c>
      <c r="D529" t="s">
        <v>1563</v>
      </c>
      <c r="E529" s="4">
        <v>2015.622333</v>
      </c>
      <c r="F529" s="5">
        <v>21.908127</v>
      </c>
      <c r="G529">
        <v>500</v>
      </c>
      <c r="H529" s="3" t="str">
        <f t="shared" si="8"/>
        <v>Novelist</v>
      </c>
    </row>
    <row r="530" spans="1:8">
      <c r="A530" t="s">
        <v>1551</v>
      </c>
      <c r="B530" t="s">
        <v>1564</v>
      </c>
      <c r="C530" t="s">
        <v>1565</v>
      </c>
      <c r="D530" t="s">
        <v>1566</v>
      </c>
      <c r="E530" s="4">
        <v>1926.1370850000001</v>
      </c>
      <c r="F530" s="5">
        <v>24.381625</v>
      </c>
      <c r="G530">
        <v>500</v>
      </c>
      <c r="H530" s="3" t="str">
        <f t="shared" si="8"/>
        <v>Treeone</v>
      </c>
    </row>
    <row r="531" spans="1:8">
      <c r="A531" t="s">
        <v>1551</v>
      </c>
      <c r="B531" t="s">
        <v>1567</v>
      </c>
      <c r="C531" t="s">
        <v>1568</v>
      </c>
      <c r="D531" t="s">
        <v>1569</v>
      </c>
      <c r="E531" s="4">
        <v>2289.0232799999999</v>
      </c>
      <c r="F531" s="5">
        <v>10.600707</v>
      </c>
      <c r="G531">
        <v>600</v>
      </c>
      <c r="H531" s="3" t="str">
        <f t="shared" si="8"/>
        <v>Team Making</v>
      </c>
    </row>
    <row r="532" spans="1:8">
      <c r="A532" t="s">
        <v>1551</v>
      </c>
      <c r="B532" t="s">
        <v>1570</v>
      </c>
      <c r="C532" t="s">
        <v>1571</v>
      </c>
      <c r="D532" t="s">
        <v>1572</v>
      </c>
      <c r="E532" s="4">
        <v>2464.311346</v>
      </c>
      <c r="F532" s="5">
        <v>6.3604240000000001</v>
      </c>
      <c r="G532">
        <v>700</v>
      </c>
      <c r="H532" s="3" t="str">
        <f t="shared" si="8"/>
        <v>Tapu &amp; Tapi 2</v>
      </c>
    </row>
    <row r="533" spans="1:8">
      <c r="A533" t="s">
        <v>1551</v>
      </c>
      <c r="B533" t="s">
        <v>1573</v>
      </c>
      <c r="C533" t="s">
        <v>1574</v>
      </c>
      <c r="D533" t="s">
        <v>1575</v>
      </c>
      <c r="E533" s="4">
        <v>2830.7779869999999</v>
      </c>
      <c r="F533" s="5">
        <v>2.4734980000000002</v>
      </c>
      <c r="G533">
        <v>700</v>
      </c>
      <c r="H533" s="3" t="str">
        <f t="shared" si="8"/>
        <v>ukuku</v>
      </c>
    </row>
    <row r="534" spans="1:8">
      <c r="A534" t="s">
        <v>1551</v>
      </c>
      <c r="B534" t="s">
        <v>1576</v>
      </c>
      <c r="C534" t="s">
        <v>1577</v>
      </c>
      <c r="D534" t="s">
        <v>1578</v>
      </c>
      <c r="E534" s="4">
        <v>2855.0516010000001</v>
      </c>
      <c r="F534" s="5">
        <v>1.7667839999999999</v>
      </c>
      <c r="G534">
        <v>800</v>
      </c>
      <c r="H534" s="3" t="str">
        <f t="shared" si="8"/>
        <v>Buffalo</v>
      </c>
    </row>
    <row r="535" spans="1:8">
      <c r="A535" t="s">
        <v>1551</v>
      </c>
      <c r="B535" t="s">
        <v>1579</v>
      </c>
      <c r="C535" t="s">
        <v>1580</v>
      </c>
      <c r="D535" t="s">
        <v>1581</v>
      </c>
      <c r="E535" s="4">
        <v>2660.9617050000002</v>
      </c>
      <c r="F535" s="5">
        <v>3.180212</v>
      </c>
      <c r="G535">
        <v>800</v>
      </c>
      <c r="H535" s="3" t="str">
        <f t="shared" si="8"/>
        <v>Repeat Strings</v>
      </c>
    </row>
    <row r="536" spans="1:8">
      <c r="A536" t="s">
        <v>1582</v>
      </c>
      <c r="B536" t="s">
        <v>1583</v>
      </c>
      <c r="C536" t="s">
        <v>1584</v>
      </c>
      <c r="D536" t="s">
        <v>1585</v>
      </c>
      <c r="E536" s="4">
        <v>1.1E-5</v>
      </c>
      <c r="F536" s="5">
        <v>98.014019000000005</v>
      </c>
      <c r="G536">
        <v>100</v>
      </c>
      <c r="H536" s="3" t="str">
        <f t="shared" si="8"/>
        <v>Probability of Participation</v>
      </c>
    </row>
    <row r="537" spans="1:8">
      <c r="A537" t="s">
        <v>1582</v>
      </c>
      <c r="B537" t="s">
        <v>1586</v>
      </c>
      <c r="C537" t="s">
        <v>1587</v>
      </c>
      <c r="D537" t="s">
        <v>1588</v>
      </c>
      <c r="E537" s="4">
        <v>72.872831000000005</v>
      </c>
      <c r="F537" s="5">
        <v>92.056075000000007</v>
      </c>
      <c r="G537">
        <v>200</v>
      </c>
      <c r="H537" s="3" t="str">
        <f t="shared" si="8"/>
        <v>Tensai</v>
      </c>
    </row>
    <row r="538" spans="1:8">
      <c r="A538" t="s">
        <v>1582</v>
      </c>
      <c r="B538" t="s">
        <v>1589</v>
      </c>
      <c r="C538" t="s">
        <v>1590</v>
      </c>
      <c r="D538" t="s">
        <v>1591</v>
      </c>
      <c r="E538" s="4">
        <v>1190.7465870000001</v>
      </c>
      <c r="F538" s="5">
        <v>52.453271000000001</v>
      </c>
      <c r="G538">
        <v>500</v>
      </c>
      <c r="H538" s="3" t="str">
        <f t="shared" si="8"/>
        <v>Special Cake for CODE FESTIVAL</v>
      </c>
    </row>
    <row r="539" spans="1:8">
      <c r="A539" t="s">
        <v>1582</v>
      </c>
      <c r="B539" t="s">
        <v>1592</v>
      </c>
      <c r="C539" t="s">
        <v>1593</v>
      </c>
      <c r="D539" t="s">
        <v>1594</v>
      </c>
      <c r="E539" s="4">
        <v>3049.6920420000001</v>
      </c>
      <c r="F539" s="5">
        <v>1.0514019999999999</v>
      </c>
      <c r="G539">
        <v>700</v>
      </c>
      <c r="H539" s="3" t="str">
        <f t="shared" si="8"/>
        <v>Sushi Restaurant</v>
      </c>
    </row>
    <row r="540" spans="1:8">
      <c r="A540" t="s">
        <v>1582</v>
      </c>
      <c r="B540" t="s">
        <v>1595</v>
      </c>
      <c r="C540" t="s">
        <v>1596</v>
      </c>
      <c r="D540" t="s">
        <v>1597</v>
      </c>
      <c r="E540" s="4">
        <v>2997.5689179999999</v>
      </c>
      <c r="F540" s="5">
        <v>1.401869</v>
      </c>
      <c r="G540">
        <v>800</v>
      </c>
      <c r="H540" s="3" t="str">
        <f t="shared" si="8"/>
        <v>Game of +-</v>
      </c>
    </row>
    <row r="541" spans="1:8">
      <c r="A541" t="s">
        <v>1598</v>
      </c>
      <c r="B541" t="s">
        <v>1599</v>
      </c>
      <c r="C541" t="s">
        <v>1600</v>
      </c>
      <c r="D541" t="s">
        <v>1601</v>
      </c>
      <c r="E541" s="4">
        <v>649.22381700000005</v>
      </c>
      <c r="F541" s="5">
        <v>75.742574000000005</v>
      </c>
      <c r="G541">
        <v>300</v>
      </c>
      <c r="H541" s="3" t="str">
        <f t="shared" si="8"/>
        <v>Two Abbreviations</v>
      </c>
    </row>
    <row r="542" spans="1:8">
      <c r="A542" t="s">
        <v>1598</v>
      </c>
      <c r="B542" t="s">
        <v>1602</v>
      </c>
      <c r="C542" t="s">
        <v>1603</v>
      </c>
      <c r="D542" t="s">
        <v>1604</v>
      </c>
      <c r="E542" s="4">
        <v>2264.1860550000001</v>
      </c>
      <c r="F542" s="5">
        <v>11.826183</v>
      </c>
      <c r="G542">
        <v>600</v>
      </c>
      <c r="H542" s="3" t="str">
        <f t="shared" si="8"/>
        <v>Removing Blocks</v>
      </c>
    </row>
    <row r="543" spans="1:8">
      <c r="A543" t="s">
        <v>1598</v>
      </c>
      <c r="B543" t="s">
        <v>1605</v>
      </c>
      <c r="C543" t="s">
        <v>1606</v>
      </c>
      <c r="D543" t="s">
        <v>1607</v>
      </c>
      <c r="E543" s="4">
        <v>2576.8775019999998</v>
      </c>
      <c r="F543" s="5">
        <v>6.7656770000000002</v>
      </c>
      <c r="G543">
        <v>700</v>
      </c>
      <c r="H543" s="3" t="str">
        <f t="shared" si="8"/>
        <v>Min Cost Cycle</v>
      </c>
    </row>
    <row r="544" spans="1:8">
      <c r="A544" t="s">
        <v>1598</v>
      </c>
      <c r="B544" t="s">
        <v>1608</v>
      </c>
      <c r="C544" t="s">
        <v>1609</v>
      </c>
      <c r="D544" t="s">
        <v>1610</v>
      </c>
      <c r="E544" s="4">
        <v>3517.6440680000001</v>
      </c>
      <c r="F544" s="5">
        <v>0.71507200000000004</v>
      </c>
      <c r="G544">
        <v>900</v>
      </c>
      <c r="H544" s="3" t="str">
        <f t="shared" si="8"/>
        <v>Chords</v>
      </c>
    </row>
    <row r="545" spans="1:8">
      <c r="A545" t="s">
        <v>1598</v>
      </c>
      <c r="B545" t="s">
        <v>1611</v>
      </c>
      <c r="C545" t="s">
        <v>1612</v>
      </c>
      <c r="D545" t="s">
        <v>1613</v>
      </c>
      <c r="E545" s="4">
        <v>4084.060211</v>
      </c>
      <c r="F545" s="5">
        <v>0.110011</v>
      </c>
      <c r="G545">
        <v>1400</v>
      </c>
      <c r="H545" s="3" t="str">
        <f t="shared" si="8"/>
        <v>High Elements</v>
      </c>
    </row>
    <row r="546" spans="1:8">
      <c r="A546" t="s">
        <v>1598</v>
      </c>
      <c r="B546" t="s">
        <v>1614</v>
      </c>
      <c r="C546" t="s">
        <v>1615</v>
      </c>
      <c r="D546" t="s">
        <v>1616</v>
      </c>
      <c r="E546" s="4">
        <v>3561.1108690000001</v>
      </c>
      <c r="F546" s="5">
        <v>0.77007700000000001</v>
      </c>
      <c r="G546">
        <v>1000</v>
      </c>
      <c r="H546" s="3" t="str">
        <f t="shared" si="8"/>
        <v>Reachable Cells</v>
      </c>
    </row>
    <row r="547" spans="1:8">
      <c r="A547" t="s">
        <v>1598</v>
      </c>
      <c r="B547" t="s">
        <v>1617</v>
      </c>
      <c r="C547" t="s">
        <v>1615</v>
      </c>
      <c r="D547" t="s">
        <v>1618</v>
      </c>
      <c r="E547" s="4">
        <v>4001.2787330000001</v>
      </c>
      <c r="F547" s="5">
        <v>0.33003300000000002</v>
      </c>
      <c r="G547">
        <v>1500</v>
      </c>
      <c r="H547" s="3" t="str">
        <f t="shared" si="8"/>
        <v>Reachable Cells</v>
      </c>
    </row>
    <row r="548" spans="1:8">
      <c r="A548" t="s">
        <v>1619</v>
      </c>
      <c r="B548" t="s">
        <v>1620</v>
      </c>
      <c r="C548" t="s">
        <v>1621</v>
      </c>
      <c r="D548" t="s">
        <v>1622</v>
      </c>
      <c r="E548" s="4">
        <v>0</v>
      </c>
      <c r="F548" s="5">
        <v>98.062342000000001</v>
      </c>
      <c r="G548">
        <v>100</v>
      </c>
      <c r="H548" s="3" t="str">
        <f t="shared" si="8"/>
        <v>Programming Education</v>
      </c>
    </row>
    <row r="549" spans="1:8">
      <c r="A549" t="s">
        <v>1619</v>
      </c>
      <c r="B549" t="s">
        <v>1623</v>
      </c>
      <c r="C549" t="s">
        <v>1624</v>
      </c>
      <c r="D549" t="s">
        <v>1625</v>
      </c>
      <c r="E549" s="4">
        <v>31.422194999999999</v>
      </c>
      <c r="F549" s="5">
        <v>92.122998999999993</v>
      </c>
      <c r="G549">
        <v>200</v>
      </c>
      <c r="H549" s="3" t="str">
        <f t="shared" si="8"/>
        <v>Time Limit Exceeded</v>
      </c>
    </row>
    <row r="550" spans="1:8">
      <c r="A550" t="s">
        <v>1619</v>
      </c>
      <c r="B550" t="s">
        <v>1626</v>
      </c>
      <c r="C550" t="s">
        <v>1627</v>
      </c>
      <c r="D550" t="s">
        <v>1628</v>
      </c>
      <c r="E550" s="4">
        <v>1172.4358810000001</v>
      </c>
      <c r="F550" s="5">
        <v>30.791912</v>
      </c>
      <c r="G550">
        <v>300</v>
      </c>
      <c r="H550" s="3" t="str">
        <f t="shared" si="8"/>
        <v>Pyramid</v>
      </c>
    </row>
    <row r="551" spans="1:8">
      <c r="A551" t="s">
        <v>1619</v>
      </c>
      <c r="B551" t="s">
        <v>1629</v>
      </c>
      <c r="C551" t="s">
        <v>1630</v>
      </c>
      <c r="D551" t="s">
        <v>1631</v>
      </c>
      <c r="E551" s="4">
        <v>1039.2007100000001</v>
      </c>
      <c r="F551" s="5">
        <v>37.742207000000001</v>
      </c>
      <c r="G551">
        <v>400</v>
      </c>
      <c r="H551" s="3" t="str">
        <f t="shared" si="8"/>
        <v>Partition</v>
      </c>
    </row>
    <row r="552" spans="1:8">
      <c r="A552" t="s">
        <v>1632</v>
      </c>
      <c r="B552" t="s">
        <v>1633</v>
      </c>
      <c r="C552" t="s">
        <v>1634</v>
      </c>
      <c r="D552" t="s">
        <v>1635</v>
      </c>
      <c r="E552" s="4">
        <v>0</v>
      </c>
      <c r="F552" s="5">
        <v>97.826087000000001</v>
      </c>
      <c r="G552">
        <v>200</v>
      </c>
      <c r="H552" s="3" t="str">
        <f t="shared" si="8"/>
        <v>立て看板</v>
      </c>
    </row>
    <row r="553" spans="1:8">
      <c r="A553" t="s">
        <v>1632</v>
      </c>
      <c r="B553" t="s">
        <v>1636</v>
      </c>
      <c r="C553" t="s">
        <v>1637</v>
      </c>
      <c r="D553" t="s">
        <v>1638</v>
      </c>
      <c r="E553" s="4">
        <v>919.23200199999997</v>
      </c>
      <c r="F553" s="5">
        <v>66.847825999999998</v>
      </c>
      <c r="G553">
        <v>200</v>
      </c>
      <c r="H553" s="3" t="str">
        <f t="shared" si="8"/>
        <v>弾幕ゲーム</v>
      </c>
    </row>
    <row r="554" spans="1:8">
      <c r="A554" t="s">
        <v>1632</v>
      </c>
      <c r="B554" t="s">
        <v>1639</v>
      </c>
      <c r="C554" t="s">
        <v>1640</v>
      </c>
      <c r="D554" t="s">
        <v>1641</v>
      </c>
      <c r="E554" s="4">
        <v>1538.4400189999999</v>
      </c>
      <c r="F554" s="5">
        <v>45.652174000000002</v>
      </c>
      <c r="G554">
        <v>200</v>
      </c>
      <c r="H554" s="3" t="str">
        <f t="shared" si="8"/>
        <v>七目</v>
      </c>
    </row>
    <row r="555" spans="1:8">
      <c r="A555" t="s">
        <v>1632</v>
      </c>
      <c r="B555" t="s">
        <v>1642</v>
      </c>
      <c r="C555" t="s">
        <v>1643</v>
      </c>
      <c r="D555" t="s">
        <v>1644</v>
      </c>
      <c r="E555" s="4">
        <v>2412.4994409999999</v>
      </c>
      <c r="F555" s="5">
        <v>16.576087000000001</v>
      </c>
      <c r="G555">
        <v>200</v>
      </c>
      <c r="H555" s="3" t="str">
        <f t="shared" si="8"/>
        <v>ロストテクノロジー</v>
      </c>
    </row>
    <row r="556" spans="1:8">
      <c r="A556" t="s">
        <v>1632</v>
      </c>
      <c r="B556" t="s">
        <v>1645</v>
      </c>
      <c r="C556" t="s">
        <v>1646</v>
      </c>
      <c r="D556" t="s">
        <v>1647</v>
      </c>
      <c r="E556" s="4">
        <v>2313.2577120000001</v>
      </c>
      <c r="F556" s="5">
        <v>14.673913000000001</v>
      </c>
      <c r="G556">
        <v>200</v>
      </c>
      <c r="H556" s="3" t="str">
        <f t="shared" si="8"/>
        <v>転倒数</v>
      </c>
    </row>
    <row r="557" spans="1:8">
      <c r="A557" t="s">
        <v>1632</v>
      </c>
      <c r="B557" t="s">
        <v>1648</v>
      </c>
      <c r="C557" t="s">
        <v>1649</v>
      </c>
      <c r="D557" t="s">
        <v>1650</v>
      </c>
      <c r="E557" s="4">
        <v>2808.7811350000002</v>
      </c>
      <c r="F557" s="5">
        <v>7.0652169999999996</v>
      </c>
      <c r="G557">
        <v>300</v>
      </c>
      <c r="H557" s="3" t="str">
        <f t="shared" si="8"/>
        <v>カード集め</v>
      </c>
    </row>
    <row r="558" spans="1:8">
      <c r="A558" t="s">
        <v>1632</v>
      </c>
      <c r="B558" t="s">
        <v>1651</v>
      </c>
      <c r="C558" t="s">
        <v>1652</v>
      </c>
      <c r="D558" t="s">
        <v>1653</v>
      </c>
      <c r="E558" s="4">
        <v>3106.1096769999999</v>
      </c>
      <c r="F558" s="5">
        <v>3.2608700000000002</v>
      </c>
      <c r="G558">
        <v>300</v>
      </c>
      <c r="H558" s="3" t="str">
        <f t="shared" si="8"/>
        <v>数列を構成する問題</v>
      </c>
    </row>
    <row r="559" spans="1:8">
      <c r="A559" t="s">
        <v>1632</v>
      </c>
      <c r="B559" t="s">
        <v>1654</v>
      </c>
      <c r="C559" t="s">
        <v>1655</v>
      </c>
      <c r="D559" t="s">
        <v>1656</v>
      </c>
      <c r="E559" s="4">
        <v>2987.9675649999999</v>
      </c>
      <c r="F559" s="5">
        <v>3.5326089999999999</v>
      </c>
      <c r="G559">
        <v>300</v>
      </c>
      <c r="H559" s="3" t="str">
        <f t="shared" si="8"/>
        <v>カラフル数列</v>
      </c>
    </row>
    <row r="560" spans="1:8">
      <c r="A560" t="s">
        <v>1632</v>
      </c>
      <c r="B560" t="s">
        <v>1657</v>
      </c>
      <c r="C560" t="s">
        <v>1658</v>
      </c>
      <c r="D560" t="s">
        <v>1659</v>
      </c>
      <c r="E560" s="4">
        <v>3582.9228050000002</v>
      </c>
      <c r="F560" s="5">
        <v>1.086957</v>
      </c>
      <c r="G560">
        <v>400</v>
      </c>
      <c r="H560" s="3" t="str">
        <f t="shared" si="8"/>
        <v>League of Kyoto</v>
      </c>
    </row>
    <row r="561" spans="1:8">
      <c r="A561" t="s">
        <v>1632</v>
      </c>
      <c r="B561" t="s">
        <v>1660</v>
      </c>
      <c r="C561" t="s">
        <v>1661</v>
      </c>
      <c r="D561" t="s">
        <v>1662</v>
      </c>
      <c r="E561" s="4">
        <v>3342.5397589999998</v>
      </c>
      <c r="F561" s="5">
        <v>1.086957</v>
      </c>
      <c r="G561">
        <v>400</v>
      </c>
      <c r="H561" s="3" t="str">
        <f t="shared" si="8"/>
        <v>ニム?</v>
      </c>
    </row>
    <row r="562" spans="1:8">
      <c r="A562" t="s">
        <v>1632</v>
      </c>
      <c r="B562" t="s">
        <v>1663</v>
      </c>
      <c r="C562" t="s">
        <v>1664</v>
      </c>
      <c r="D562" t="s">
        <v>1665</v>
      </c>
      <c r="E562" s="4">
        <v>3754.4574859999998</v>
      </c>
      <c r="F562" s="5">
        <v>0.81521699999999997</v>
      </c>
      <c r="G562">
        <v>400</v>
      </c>
      <c r="H562" s="3" t="str">
        <f t="shared" si="8"/>
        <v>光と闇の調和</v>
      </c>
    </row>
    <row r="563" spans="1:8">
      <c r="A563" t="s">
        <v>1632</v>
      </c>
      <c r="B563" t="s">
        <v>1666</v>
      </c>
      <c r="C563" t="s">
        <v>1667</v>
      </c>
      <c r="D563" t="s">
        <v>1668</v>
      </c>
      <c r="E563" s="4">
        <v>9999</v>
      </c>
      <c r="F563" s="5">
        <v>0</v>
      </c>
      <c r="G563">
        <v>500</v>
      </c>
      <c r="H563" s="3" t="str">
        <f t="shared" si="8"/>
        <v>凸包が映し出される平面</v>
      </c>
    </row>
    <row r="564" spans="1:8">
      <c r="A564" t="s">
        <v>1632</v>
      </c>
      <c r="B564" t="s">
        <v>1669</v>
      </c>
      <c r="C564" t="s">
        <v>1670</v>
      </c>
      <c r="D564" t="s">
        <v>1671</v>
      </c>
      <c r="E564" s="4">
        <v>3694.2526699999999</v>
      </c>
      <c r="F564" s="5">
        <v>1.3586959999999999</v>
      </c>
      <c r="G564">
        <v>500</v>
      </c>
      <c r="H564" s="3" t="str">
        <f t="shared" si="8"/>
        <v>整数と根付き木</v>
      </c>
    </row>
    <row r="565" spans="1:8">
      <c r="A565" t="s">
        <v>1672</v>
      </c>
      <c r="B565" t="s">
        <v>1673</v>
      </c>
      <c r="C565" t="s">
        <v>1674</v>
      </c>
      <c r="D565" t="s">
        <v>1675</v>
      </c>
      <c r="E565" s="4">
        <v>0.65207499999999996</v>
      </c>
      <c r="F565" s="5">
        <v>98.006431000000006</v>
      </c>
      <c r="G565">
        <v>100</v>
      </c>
      <c r="H565" s="3" t="str">
        <f t="shared" si="8"/>
        <v>AtCoder Beginner Contest 999</v>
      </c>
    </row>
    <row r="566" spans="1:8">
      <c r="A566" t="s">
        <v>1672</v>
      </c>
      <c r="B566" t="s">
        <v>1676</v>
      </c>
      <c r="C566" t="s">
        <v>1677</v>
      </c>
      <c r="D566" t="s">
        <v>1678</v>
      </c>
      <c r="E566" s="4">
        <v>15.00062</v>
      </c>
      <c r="F566" s="5">
        <v>95.241157999999999</v>
      </c>
      <c r="G566">
        <v>200</v>
      </c>
      <c r="H566" s="3" t="str">
        <f t="shared" si="8"/>
        <v>AtCoder Beginner Contest 111</v>
      </c>
    </row>
    <row r="567" spans="1:8">
      <c r="A567" t="s">
        <v>1672</v>
      </c>
      <c r="B567" t="s">
        <v>1679</v>
      </c>
      <c r="C567" t="s">
        <v>1680</v>
      </c>
      <c r="D567" t="s">
        <v>1681</v>
      </c>
      <c r="E567" s="4">
        <v>826.47726799999998</v>
      </c>
      <c r="F567" s="5">
        <v>58.883826999999997</v>
      </c>
      <c r="G567">
        <v>300</v>
      </c>
      <c r="H567" s="3" t="str">
        <f t="shared" si="8"/>
        <v>/\/\/\/</v>
      </c>
    </row>
    <row r="568" spans="1:8">
      <c r="A568" t="s">
        <v>1672</v>
      </c>
      <c r="B568" t="s">
        <v>1682</v>
      </c>
      <c r="C568" t="s">
        <v>1683</v>
      </c>
      <c r="D568" t="s">
        <v>1684</v>
      </c>
      <c r="E568" s="4">
        <v>2865.1717939999999</v>
      </c>
      <c r="F568" s="5">
        <v>2.088079</v>
      </c>
      <c r="G568">
        <v>600</v>
      </c>
      <c r="H568" s="3" t="str">
        <f t="shared" si="8"/>
        <v>Robot Arms</v>
      </c>
    </row>
    <row r="569" spans="1:8">
      <c r="A569" t="s">
        <v>1672</v>
      </c>
      <c r="B569" t="s">
        <v>1679</v>
      </c>
      <c r="C569" t="s">
        <v>1680</v>
      </c>
      <c r="D569" t="s">
        <v>1685</v>
      </c>
      <c r="E569" s="4">
        <v>826.47726799999998</v>
      </c>
      <c r="F569" s="5">
        <v>58.883826999999997</v>
      </c>
      <c r="G569">
        <v>300</v>
      </c>
      <c r="H569" s="3" t="str">
        <f t="shared" si="8"/>
        <v>/\/\/\/</v>
      </c>
    </row>
    <row r="570" spans="1:8">
      <c r="A570" t="s">
        <v>1672</v>
      </c>
      <c r="B570" t="s">
        <v>1682</v>
      </c>
      <c r="C570" t="s">
        <v>1683</v>
      </c>
      <c r="D570" t="s">
        <v>1686</v>
      </c>
      <c r="E570" s="4">
        <v>2865.1717939999999</v>
      </c>
      <c r="F570" s="5">
        <v>2.088079</v>
      </c>
      <c r="G570">
        <v>600</v>
      </c>
      <c r="H570" s="3" t="str">
        <f t="shared" si="8"/>
        <v>Robot Arms</v>
      </c>
    </row>
    <row r="571" spans="1:8">
      <c r="A571" t="s">
        <v>1672</v>
      </c>
      <c r="B571" t="s">
        <v>1687</v>
      </c>
      <c r="C571" t="s">
        <v>1688</v>
      </c>
      <c r="D571" t="s">
        <v>1689</v>
      </c>
      <c r="E571" s="4">
        <v>1745.430707</v>
      </c>
      <c r="F571" s="5">
        <v>36.886006000000002</v>
      </c>
      <c r="G571">
        <v>700</v>
      </c>
      <c r="H571" s="3" t="str">
        <f t="shared" si="8"/>
        <v>Tr/ee</v>
      </c>
    </row>
    <row r="572" spans="1:8">
      <c r="A572" t="s">
        <v>1672</v>
      </c>
      <c r="B572" t="s">
        <v>1690</v>
      </c>
      <c r="C572" t="s">
        <v>1691</v>
      </c>
      <c r="D572" t="s">
        <v>1692</v>
      </c>
      <c r="E572" s="4">
        <v>3012.215048</v>
      </c>
      <c r="F572" s="5">
        <v>3.4291010000000002</v>
      </c>
      <c r="G572">
        <v>900</v>
      </c>
      <c r="H572" s="3" t="str">
        <f t="shared" si="8"/>
        <v>Distance Sums</v>
      </c>
    </row>
    <row r="573" spans="1:8">
      <c r="A573" t="s">
        <v>1693</v>
      </c>
      <c r="B573" t="s">
        <v>1694</v>
      </c>
      <c r="C573" t="s">
        <v>1695</v>
      </c>
      <c r="D573" t="s">
        <v>1696</v>
      </c>
      <c r="E573" s="4">
        <v>0</v>
      </c>
      <c r="F573" s="5">
        <v>97.456765000000004</v>
      </c>
      <c r="G573">
        <v>100</v>
      </c>
      <c r="H573" s="3" t="str">
        <f t="shared" si="8"/>
        <v>Maximize the Formula</v>
      </c>
    </row>
    <row r="574" spans="1:8">
      <c r="A574" t="s">
        <v>1693</v>
      </c>
      <c r="B574" t="s">
        <v>1697</v>
      </c>
      <c r="C574" t="s">
        <v>1698</v>
      </c>
      <c r="D574" t="s">
        <v>1699</v>
      </c>
      <c r="E574" s="4">
        <v>65.682789999999997</v>
      </c>
      <c r="F574" s="5">
        <v>88.351984000000002</v>
      </c>
      <c r="G574">
        <v>200</v>
      </c>
      <c r="H574" s="3" t="str">
        <f t="shared" si="8"/>
        <v>1 Dimensional World's Tale</v>
      </c>
    </row>
    <row r="575" spans="1:8">
      <c r="A575" t="s">
        <v>1693</v>
      </c>
      <c r="B575" t="s">
        <v>1700</v>
      </c>
      <c r="C575" t="s">
        <v>1701</v>
      </c>
      <c r="D575" t="s">
        <v>1702</v>
      </c>
      <c r="E575" s="4">
        <v>879.71200299999998</v>
      </c>
      <c r="F575" s="5">
        <v>46.948118000000001</v>
      </c>
      <c r="G575">
        <v>300</v>
      </c>
      <c r="H575" s="3" t="str">
        <f t="shared" si="8"/>
        <v>String Transformation</v>
      </c>
    </row>
    <row r="576" spans="1:8">
      <c r="A576" t="s">
        <v>1693</v>
      </c>
      <c r="B576" t="s">
        <v>1703</v>
      </c>
      <c r="C576" t="s">
        <v>1704</v>
      </c>
      <c r="D576" t="s">
        <v>1705</v>
      </c>
      <c r="E576" s="4">
        <v>1652.483052</v>
      </c>
      <c r="F576" s="5">
        <v>11.648016</v>
      </c>
      <c r="G576">
        <v>400</v>
      </c>
      <c r="H576" s="3" t="str">
        <f t="shared" si="8"/>
        <v>Factorization</v>
      </c>
    </row>
    <row r="577" spans="1:8">
      <c r="A577" t="s">
        <v>1706</v>
      </c>
      <c r="B577" t="s">
        <v>1707</v>
      </c>
      <c r="C577" t="s">
        <v>1708</v>
      </c>
      <c r="D577" t="s">
        <v>1709</v>
      </c>
      <c r="E577" s="4">
        <v>4.7678960000000004</v>
      </c>
      <c r="F577" s="5">
        <v>98.951965000000001</v>
      </c>
      <c r="G577">
        <v>100</v>
      </c>
      <c r="H577" s="3" t="str">
        <f t="shared" si="8"/>
        <v>配点</v>
      </c>
    </row>
    <row r="578" spans="1:8">
      <c r="A578" t="s">
        <v>1706</v>
      </c>
      <c r="B578" t="s">
        <v>1710</v>
      </c>
      <c r="C578" t="s">
        <v>1711</v>
      </c>
      <c r="D578" t="s">
        <v>1712</v>
      </c>
      <c r="E578" s="4">
        <v>121.388957</v>
      </c>
      <c r="F578" s="5">
        <v>91.353712000000002</v>
      </c>
      <c r="G578">
        <v>200</v>
      </c>
      <c r="H578" s="3" t="str">
        <f t="shared" si="8"/>
        <v>みかん</v>
      </c>
    </row>
    <row r="579" spans="1:8">
      <c r="A579" t="s">
        <v>1706</v>
      </c>
      <c r="B579" t="s">
        <v>1713</v>
      </c>
      <c r="C579" t="s">
        <v>1714</v>
      </c>
      <c r="D579" t="s">
        <v>1715</v>
      </c>
      <c r="E579" s="4">
        <v>1768.79394</v>
      </c>
      <c r="F579" s="5">
        <v>19.563319</v>
      </c>
      <c r="G579">
        <v>500</v>
      </c>
      <c r="H579" s="3" t="str">
        <f t="shared" ref="H579:H642" si="9">HYPERLINK(D579,C579)</f>
        <v>半分</v>
      </c>
    </row>
    <row r="580" spans="1:8">
      <c r="A580" t="s">
        <v>1706</v>
      </c>
      <c r="B580" t="s">
        <v>1716</v>
      </c>
      <c r="C580" t="s">
        <v>1717</v>
      </c>
      <c r="D580" t="s">
        <v>1718</v>
      </c>
      <c r="E580" s="4">
        <v>2151.653139</v>
      </c>
      <c r="F580" s="5">
        <v>8.5589519999999997</v>
      </c>
      <c r="G580">
        <v>700</v>
      </c>
      <c r="H580" s="3" t="str">
        <f t="shared" si="9"/>
        <v>通勤</v>
      </c>
    </row>
    <row r="581" spans="1:8">
      <c r="A581" t="s">
        <v>1706</v>
      </c>
      <c r="B581" t="s">
        <v>1719</v>
      </c>
      <c r="C581" t="s">
        <v>1720</v>
      </c>
      <c r="D581" t="s">
        <v>1721</v>
      </c>
      <c r="E581" s="4">
        <v>3102.6301130000002</v>
      </c>
      <c r="F581" s="5">
        <v>0.87336199999999997</v>
      </c>
      <c r="G581">
        <v>800</v>
      </c>
      <c r="H581" s="3" t="str">
        <f t="shared" si="9"/>
        <v>オレンジとみかん</v>
      </c>
    </row>
    <row r="582" spans="1:8">
      <c r="A582" t="s">
        <v>1722</v>
      </c>
      <c r="B582" t="s">
        <v>1723</v>
      </c>
      <c r="C582" t="s">
        <v>1724</v>
      </c>
      <c r="D582" t="s">
        <v>1725</v>
      </c>
      <c r="E582" s="4">
        <v>0</v>
      </c>
      <c r="F582" s="5">
        <v>98.148148000000006</v>
      </c>
      <c r="G582" t="s">
        <v>664</v>
      </c>
      <c r="H582" s="3" t="str">
        <f t="shared" si="9"/>
        <v>10^N+7</v>
      </c>
    </row>
    <row r="583" spans="1:8">
      <c r="A583" t="s">
        <v>1722</v>
      </c>
      <c r="B583" t="s">
        <v>1726</v>
      </c>
      <c r="C583" t="s">
        <v>545</v>
      </c>
      <c r="D583" t="s">
        <v>1727</v>
      </c>
      <c r="E583" s="4">
        <v>1177.418484</v>
      </c>
      <c r="F583" s="5">
        <v>85.185185000000004</v>
      </c>
      <c r="G583" t="s">
        <v>664</v>
      </c>
      <c r="H583" s="3" t="str">
        <f t="shared" si="9"/>
        <v>Coins</v>
      </c>
    </row>
    <row r="584" spans="1:8">
      <c r="A584" t="s">
        <v>1722</v>
      </c>
      <c r="B584" t="s">
        <v>1728</v>
      </c>
      <c r="C584" t="s">
        <v>1729</v>
      </c>
      <c r="D584" t="s">
        <v>1730</v>
      </c>
      <c r="E584" s="4">
        <v>2178.7284930000001</v>
      </c>
      <c r="F584" s="5">
        <v>53.703704000000002</v>
      </c>
      <c r="G584" t="s">
        <v>664</v>
      </c>
      <c r="H584" s="3" t="str">
        <f t="shared" si="9"/>
        <v>Equiangular</v>
      </c>
    </row>
    <row r="585" spans="1:8">
      <c r="A585" t="s">
        <v>1722</v>
      </c>
      <c r="B585" t="s">
        <v>1731</v>
      </c>
      <c r="C585" t="s">
        <v>1732</v>
      </c>
      <c r="D585" t="s">
        <v>1733</v>
      </c>
      <c r="E585" s="4">
        <v>9999</v>
      </c>
      <c r="F585" s="5">
        <v>0</v>
      </c>
      <c r="G585" t="s">
        <v>664</v>
      </c>
      <c r="H585" s="3" t="str">
        <f t="shared" si="9"/>
        <v>Knapsack And Queries</v>
      </c>
    </row>
    <row r="586" spans="1:8">
      <c r="A586" t="s">
        <v>1722</v>
      </c>
      <c r="B586" t="s">
        <v>1734</v>
      </c>
      <c r="C586" t="s">
        <v>1735</v>
      </c>
      <c r="D586" t="s">
        <v>1736</v>
      </c>
      <c r="E586" s="4">
        <v>2964.1676870000001</v>
      </c>
      <c r="F586" s="5">
        <v>27.777778000000001</v>
      </c>
      <c r="G586" t="s">
        <v>664</v>
      </c>
      <c r="H586" s="3" t="str">
        <f t="shared" si="9"/>
        <v>Self-contained</v>
      </c>
    </row>
    <row r="587" spans="1:8">
      <c r="A587" t="s">
        <v>1722</v>
      </c>
      <c r="B587" t="s">
        <v>1737</v>
      </c>
      <c r="C587" t="s">
        <v>1738</v>
      </c>
      <c r="D587" t="s">
        <v>1739</v>
      </c>
      <c r="E587" s="4">
        <v>3262.3254569999999</v>
      </c>
      <c r="F587" s="5">
        <v>11.111110999999999</v>
      </c>
      <c r="G587" t="s">
        <v>664</v>
      </c>
      <c r="H587" s="3" t="str">
        <f t="shared" si="9"/>
        <v>Point Sequences</v>
      </c>
    </row>
    <row r="588" spans="1:8">
      <c r="A588" t="s">
        <v>1722</v>
      </c>
      <c r="B588" t="s">
        <v>1740</v>
      </c>
      <c r="C588" t="s">
        <v>1741</v>
      </c>
      <c r="D588" t="s">
        <v>1742</v>
      </c>
      <c r="E588" s="4">
        <v>9999</v>
      </c>
      <c r="F588" s="5">
        <v>0</v>
      </c>
      <c r="G588" t="s">
        <v>664</v>
      </c>
      <c r="H588" s="3" t="str">
        <f t="shared" si="9"/>
        <v>Construct One Point</v>
      </c>
    </row>
    <row r="589" spans="1:8">
      <c r="A589" t="s">
        <v>1722</v>
      </c>
      <c r="B589" t="s">
        <v>1743</v>
      </c>
      <c r="C589" t="s">
        <v>1744</v>
      </c>
      <c r="D589" t="s">
        <v>1745</v>
      </c>
      <c r="E589" s="4">
        <v>2495.215076</v>
      </c>
      <c r="F589" s="5">
        <v>40.740741</v>
      </c>
      <c r="G589" t="s">
        <v>664</v>
      </c>
      <c r="H589" s="3" t="str">
        <f t="shared" si="9"/>
        <v>Prefix Suffix Free</v>
      </c>
    </row>
    <row r="590" spans="1:8">
      <c r="A590" t="s">
        <v>1722</v>
      </c>
      <c r="B590" t="s">
        <v>1746</v>
      </c>
      <c r="C590" t="s">
        <v>1747</v>
      </c>
      <c r="D590" t="s">
        <v>1748</v>
      </c>
      <c r="E590" s="4">
        <v>3631.4310759999998</v>
      </c>
      <c r="F590" s="5">
        <v>1.8518520000000001</v>
      </c>
      <c r="G590" t="s">
        <v>664</v>
      </c>
      <c r="H590" s="3" t="str">
        <f t="shared" si="9"/>
        <v>ADD DIV MAX RESTORE</v>
      </c>
    </row>
    <row r="591" spans="1:8">
      <c r="A591" t="s">
        <v>1722</v>
      </c>
      <c r="B591" t="s">
        <v>1749</v>
      </c>
      <c r="C591" t="s">
        <v>1750</v>
      </c>
      <c r="D591" t="s">
        <v>1751</v>
      </c>
      <c r="E591" s="4">
        <v>3472.3659939999998</v>
      </c>
      <c r="F591" s="5">
        <v>7.4074070000000001</v>
      </c>
      <c r="G591" t="s">
        <v>664</v>
      </c>
      <c r="H591" s="3" t="str">
        <f t="shared" si="9"/>
        <v>AB Sort</v>
      </c>
    </row>
    <row r="592" spans="1:8">
      <c r="A592" t="s">
        <v>1722</v>
      </c>
      <c r="B592" t="s">
        <v>1752</v>
      </c>
      <c r="C592" t="s">
        <v>1753</v>
      </c>
      <c r="D592" t="s">
        <v>1754</v>
      </c>
      <c r="E592" s="4">
        <v>4477.8017410000002</v>
      </c>
      <c r="F592" s="5">
        <v>1.8518520000000001</v>
      </c>
      <c r="G592" t="s">
        <v>664</v>
      </c>
      <c r="H592" s="3" t="str">
        <f t="shared" si="9"/>
        <v>Short LIS</v>
      </c>
    </row>
    <row r="593" spans="1:8">
      <c r="A593" t="s">
        <v>1755</v>
      </c>
      <c r="B593" t="s">
        <v>1756</v>
      </c>
      <c r="C593" t="s">
        <v>1757</v>
      </c>
      <c r="D593" t="s">
        <v>1758</v>
      </c>
      <c r="E593" s="4">
        <v>98.254942</v>
      </c>
      <c r="F593" s="5">
        <v>89.689637000000005</v>
      </c>
      <c r="G593">
        <v>200</v>
      </c>
      <c r="H593" s="3" t="str">
        <f t="shared" si="9"/>
        <v>Candy Distribution Again</v>
      </c>
    </row>
    <row r="594" spans="1:8">
      <c r="A594" t="s">
        <v>1755</v>
      </c>
      <c r="B594" t="s">
        <v>1759</v>
      </c>
      <c r="C594" t="s">
        <v>1760</v>
      </c>
      <c r="D594" t="s">
        <v>1761</v>
      </c>
      <c r="E594" s="4">
        <v>3013.2945060000002</v>
      </c>
      <c r="F594" s="5">
        <v>5.523409</v>
      </c>
      <c r="G594">
        <v>700</v>
      </c>
      <c r="H594" s="3" t="str">
        <f t="shared" si="9"/>
        <v>Garbage Collector</v>
      </c>
    </row>
    <row r="595" spans="1:8">
      <c r="A595" t="s">
        <v>1755</v>
      </c>
      <c r="B595" t="s">
        <v>1762</v>
      </c>
      <c r="C595" t="s">
        <v>1763</v>
      </c>
      <c r="D595" t="s">
        <v>1764</v>
      </c>
      <c r="E595" s="4">
        <v>2178.782025</v>
      </c>
      <c r="F595" s="5">
        <v>14.46607</v>
      </c>
      <c r="G595">
        <v>900</v>
      </c>
      <c r="H595" s="3" t="str">
        <f t="shared" si="9"/>
        <v>ABland Yard</v>
      </c>
    </row>
    <row r="596" spans="1:8">
      <c r="A596" t="s">
        <v>1755</v>
      </c>
      <c r="B596" t="s">
        <v>1765</v>
      </c>
      <c r="C596" t="s">
        <v>1766</v>
      </c>
      <c r="D596" t="s">
        <v>1767</v>
      </c>
      <c r="E596" s="4">
        <v>3014.1036749999998</v>
      </c>
      <c r="F596" s="5">
        <v>2.7880060000000002</v>
      </c>
      <c r="G596">
        <v>1100</v>
      </c>
      <c r="H596" s="3" t="str">
        <f t="shared" si="9"/>
        <v>Modulo Matrix</v>
      </c>
    </row>
    <row r="597" spans="1:8">
      <c r="A597" t="s">
        <v>1755</v>
      </c>
      <c r="B597" t="s">
        <v>1768</v>
      </c>
      <c r="C597" t="s">
        <v>1769</v>
      </c>
      <c r="D597" t="s">
        <v>1770</v>
      </c>
      <c r="E597" s="4">
        <v>3572.1945300000002</v>
      </c>
      <c r="F597" s="5">
        <v>0.57864300000000002</v>
      </c>
      <c r="G597">
        <v>1300</v>
      </c>
      <c r="H597" s="3" t="str">
        <f t="shared" si="9"/>
        <v>ABBreviate</v>
      </c>
    </row>
    <row r="598" spans="1:8">
      <c r="A598" t="s">
        <v>1755</v>
      </c>
      <c r="B598" t="s">
        <v>1771</v>
      </c>
      <c r="C598" t="s">
        <v>1772</v>
      </c>
      <c r="D598" t="s">
        <v>1773</v>
      </c>
      <c r="E598" s="4">
        <v>3517.6896689999999</v>
      </c>
      <c r="F598" s="5">
        <v>0.73645400000000005</v>
      </c>
      <c r="G598">
        <v>1900</v>
      </c>
      <c r="H598" s="3" t="str">
        <f t="shared" si="9"/>
        <v>Grafting</v>
      </c>
    </row>
    <row r="599" spans="1:8">
      <c r="A599" t="s">
        <v>1774</v>
      </c>
      <c r="B599" t="s">
        <v>1775</v>
      </c>
      <c r="C599" t="s">
        <v>1776</v>
      </c>
      <c r="D599" t="s">
        <v>1777</v>
      </c>
      <c r="E599" s="4">
        <v>9.9999999999999995E-7</v>
      </c>
      <c r="F599" s="5">
        <v>98.512686000000002</v>
      </c>
      <c r="G599">
        <v>100</v>
      </c>
      <c r="H599" s="3" t="str">
        <f t="shared" si="9"/>
        <v>ABC333</v>
      </c>
    </row>
    <row r="600" spans="1:8">
      <c r="A600" t="s">
        <v>1774</v>
      </c>
      <c r="B600" t="s">
        <v>1778</v>
      </c>
      <c r="C600" t="s">
        <v>1779</v>
      </c>
      <c r="D600" t="s">
        <v>1780</v>
      </c>
      <c r="E600" s="4">
        <v>147.15157199999999</v>
      </c>
      <c r="F600" s="5">
        <v>85.826772000000005</v>
      </c>
      <c r="G600">
        <v>200</v>
      </c>
      <c r="H600" s="3" t="str">
        <f t="shared" si="9"/>
        <v>Shiritori</v>
      </c>
    </row>
    <row r="601" spans="1:8">
      <c r="A601" t="s">
        <v>1774</v>
      </c>
      <c r="B601" t="s">
        <v>1781</v>
      </c>
      <c r="C601" t="s">
        <v>1782</v>
      </c>
      <c r="D601" t="s">
        <v>1783</v>
      </c>
      <c r="E601" s="4">
        <v>510.97474999999997</v>
      </c>
      <c r="F601" s="5">
        <v>67.585301999999999</v>
      </c>
      <c r="G601">
        <v>300</v>
      </c>
      <c r="H601" s="3" t="str">
        <f t="shared" si="9"/>
        <v>Skip</v>
      </c>
    </row>
    <row r="602" spans="1:8">
      <c r="A602" t="s">
        <v>1774</v>
      </c>
      <c r="B602" t="s">
        <v>1784</v>
      </c>
      <c r="C602" t="s">
        <v>1785</v>
      </c>
      <c r="D602" t="s">
        <v>1786</v>
      </c>
      <c r="E602" s="4">
        <v>1197.782056</v>
      </c>
      <c r="F602" s="5">
        <v>31.058617999999999</v>
      </c>
      <c r="G602">
        <v>400</v>
      </c>
      <c r="H602" s="3" t="str">
        <f t="shared" si="9"/>
        <v>Make Them Even</v>
      </c>
    </row>
    <row r="603" spans="1:8">
      <c r="A603" t="s">
        <v>1787</v>
      </c>
      <c r="B603" t="s">
        <v>1788</v>
      </c>
      <c r="C603" t="s">
        <v>1789</v>
      </c>
      <c r="D603" t="s">
        <v>1790</v>
      </c>
      <c r="E603" s="4">
        <v>2.9457970000000002</v>
      </c>
      <c r="F603" s="5">
        <v>98.467687999999995</v>
      </c>
      <c r="G603">
        <v>100</v>
      </c>
      <c r="H603" s="3" t="str">
        <f t="shared" si="9"/>
        <v>Pair</v>
      </c>
    </row>
    <row r="604" spans="1:8">
      <c r="A604" t="s">
        <v>1787</v>
      </c>
      <c r="B604" t="s">
        <v>1791</v>
      </c>
      <c r="C604" t="s">
        <v>1792</v>
      </c>
      <c r="D604" t="s">
        <v>1793</v>
      </c>
      <c r="E604" s="4">
        <v>135.60601800000001</v>
      </c>
      <c r="F604" s="5">
        <v>72.951365999999993</v>
      </c>
      <c r="G604">
        <v>200</v>
      </c>
      <c r="H604" s="3" t="str">
        <f t="shared" si="9"/>
        <v>Ruined Square</v>
      </c>
    </row>
    <row r="605" spans="1:8">
      <c r="A605" t="s">
        <v>1787</v>
      </c>
      <c r="B605" t="s">
        <v>1794</v>
      </c>
      <c r="C605" t="s">
        <v>1795</v>
      </c>
      <c r="D605" t="s">
        <v>1796</v>
      </c>
      <c r="E605" s="4">
        <v>972.33950500000003</v>
      </c>
      <c r="F605" s="5">
        <v>48.775153000000003</v>
      </c>
      <c r="G605">
        <v>300</v>
      </c>
      <c r="H605" s="3" t="str">
        <f t="shared" si="9"/>
        <v>Triangular Relationship</v>
      </c>
    </row>
    <row r="606" spans="1:8">
      <c r="A606" t="s">
        <v>1787</v>
      </c>
      <c r="B606" t="s">
        <v>1797</v>
      </c>
      <c r="C606" t="s">
        <v>1798</v>
      </c>
      <c r="D606" t="s">
        <v>1799</v>
      </c>
      <c r="E606" s="4">
        <v>1811.4413010000001</v>
      </c>
      <c r="F606" s="5">
        <v>14.085739</v>
      </c>
      <c r="G606">
        <v>700</v>
      </c>
      <c r="H606" s="3" t="str">
        <f t="shared" si="9"/>
        <v>All Your Paths are Different Lengths</v>
      </c>
    </row>
    <row r="607" spans="1:8">
      <c r="A607" t="s">
        <v>1787</v>
      </c>
      <c r="B607" t="s">
        <v>1794</v>
      </c>
      <c r="C607" t="s">
        <v>1795</v>
      </c>
      <c r="D607" t="s">
        <v>1800</v>
      </c>
      <c r="E607" s="4">
        <v>972.33950500000003</v>
      </c>
      <c r="F607" s="5">
        <v>48.775153000000003</v>
      </c>
      <c r="G607">
        <v>300</v>
      </c>
      <c r="H607" s="3" t="str">
        <f t="shared" si="9"/>
        <v>Triangular Relationship</v>
      </c>
    </row>
    <row r="608" spans="1:8">
      <c r="A608" t="s">
        <v>1787</v>
      </c>
      <c r="B608" t="s">
        <v>1797</v>
      </c>
      <c r="C608" t="s">
        <v>1798</v>
      </c>
      <c r="D608" t="s">
        <v>1801</v>
      </c>
      <c r="E608" s="4">
        <v>1811.4413010000001</v>
      </c>
      <c r="F608" s="5">
        <v>14.085739</v>
      </c>
      <c r="G608">
        <v>700</v>
      </c>
      <c r="H608" s="3" t="str">
        <f t="shared" si="9"/>
        <v>All Your Paths are Different Lengths</v>
      </c>
    </row>
    <row r="609" spans="1:8">
      <c r="A609" t="s">
        <v>1787</v>
      </c>
      <c r="B609" t="s">
        <v>1802</v>
      </c>
      <c r="C609" t="s">
        <v>1803</v>
      </c>
      <c r="D609" t="s">
        <v>1804</v>
      </c>
      <c r="E609" s="4">
        <v>2553.6067440000002</v>
      </c>
      <c r="F609" s="5">
        <v>9.5541400000000003</v>
      </c>
      <c r="G609">
        <v>700</v>
      </c>
      <c r="H609" s="3" t="str">
        <f t="shared" si="9"/>
        <v>Stop. Otherwise...</v>
      </c>
    </row>
    <row r="610" spans="1:8">
      <c r="A610" t="s">
        <v>1787</v>
      </c>
      <c r="B610" t="s">
        <v>1805</v>
      </c>
      <c r="C610" t="s">
        <v>1806</v>
      </c>
      <c r="D610" t="s">
        <v>1807</v>
      </c>
      <c r="E610" s="4">
        <v>3809.5634209999998</v>
      </c>
      <c r="F610" s="5">
        <v>0.38216600000000001</v>
      </c>
      <c r="G610">
        <v>1200</v>
      </c>
      <c r="H610" s="3" t="str">
        <f t="shared" si="9"/>
        <v>Revenge of BBuBBBlesort!</v>
      </c>
    </row>
    <row r="611" spans="1:8">
      <c r="A611" t="s">
        <v>1808</v>
      </c>
      <c r="B611" t="s">
        <v>1809</v>
      </c>
      <c r="C611" t="s">
        <v>1810</v>
      </c>
      <c r="D611" t="s">
        <v>1811</v>
      </c>
      <c r="E611" s="4">
        <v>0</v>
      </c>
      <c r="F611" s="5">
        <v>99.222797999999997</v>
      </c>
      <c r="G611">
        <v>100</v>
      </c>
      <c r="H611" s="3" t="str">
        <f t="shared" si="9"/>
        <v>Train</v>
      </c>
    </row>
    <row r="612" spans="1:8">
      <c r="A612" t="s">
        <v>1808</v>
      </c>
      <c r="B612" t="s">
        <v>1812</v>
      </c>
      <c r="C612" t="s">
        <v>1813</v>
      </c>
      <c r="D612" t="s">
        <v>1814</v>
      </c>
      <c r="E612" s="4">
        <v>432.32642099999998</v>
      </c>
      <c r="F612" s="5">
        <v>64.378237999999996</v>
      </c>
      <c r="G612">
        <v>200</v>
      </c>
      <c r="H612" s="3" t="str">
        <f t="shared" si="9"/>
        <v>Grid Compression</v>
      </c>
    </row>
    <row r="613" spans="1:8">
      <c r="A613" t="s">
        <v>1808</v>
      </c>
      <c r="B613" t="s">
        <v>1815</v>
      </c>
      <c r="C613" t="s">
        <v>1816</v>
      </c>
      <c r="D613" t="s">
        <v>1817</v>
      </c>
      <c r="E613" s="4">
        <v>948.60827400000005</v>
      </c>
      <c r="F613" s="5">
        <v>50.270946000000002</v>
      </c>
      <c r="G613">
        <v>300</v>
      </c>
      <c r="H613" s="3" t="str">
        <f t="shared" si="9"/>
        <v>Candles</v>
      </c>
    </row>
    <row r="614" spans="1:8">
      <c r="A614" t="s">
        <v>1808</v>
      </c>
      <c r="B614" t="s">
        <v>1818</v>
      </c>
      <c r="C614" t="s">
        <v>1819</v>
      </c>
      <c r="D614" t="s">
        <v>1820</v>
      </c>
      <c r="E614" s="4">
        <v>2086.621541</v>
      </c>
      <c r="F614" s="5">
        <v>8.0033349999999999</v>
      </c>
      <c r="G614">
        <v>700</v>
      </c>
      <c r="H614" s="3" t="str">
        <f t="shared" si="9"/>
        <v>Median of Medians</v>
      </c>
    </row>
    <row r="615" spans="1:8">
      <c r="A615" t="s">
        <v>1808</v>
      </c>
      <c r="B615" t="s">
        <v>1815</v>
      </c>
      <c r="C615" t="s">
        <v>1816</v>
      </c>
      <c r="D615" t="s">
        <v>1821</v>
      </c>
      <c r="E615" s="4">
        <v>948.60827400000005</v>
      </c>
      <c r="F615" s="5">
        <v>50.270946000000002</v>
      </c>
      <c r="G615">
        <v>300</v>
      </c>
      <c r="H615" s="3" t="str">
        <f t="shared" si="9"/>
        <v>Candles</v>
      </c>
    </row>
    <row r="616" spans="1:8">
      <c r="A616" t="s">
        <v>1808</v>
      </c>
      <c r="B616" t="s">
        <v>1818</v>
      </c>
      <c r="C616" t="s">
        <v>1819</v>
      </c>
      <c r="D616" t="s">
        <v>1822</v>
      </c>
      <c r="E616" s="4">
        <v>2086.621541</v>
      </c>
      <c r="F616" s="5">
        <v>8.0033349999999999</v>
      </c>
      <c r="G616">
        <v>700</v>
      </c>
      <c r="H616" s="3" t="str">
        <f t="shared" si="9"/>
        <v>Median of Medians</v>
      </c>
    </row>
    <row r="617" spans="1:8">
      <c r="A617" t="s">
        <v>1808</v>
      </c>
      <c r="B617" t="s">
        <v>1823</v>
      </c>
      <c r="C617" t="s">
        <v>1824</v>
      </c>
      <c r="D617" t="s">
        <v>1825</v>
      </c>
      <c r="E617" s="4">
        <v>2959.5326960000002</v>
      </c>
      <c r="F617" s="5">
        <v>2.339181</v>
      </c>
      <c r="G617">
        <v>900</v>
      </c>
      <c r="H617" s="3" t="str">
        <f t="shared" si="9"/>
        <v>Ribbons on Tree</v>
      </c>
    </row>
    <row r="618" spans="1:8">
      <c r="A618" t="s">
        <v>1808</v>
      </c>
      <c r="B618" t="s">
        <v>1826</v>
      </c>
      <c r="C618" t="s">
        <v>1827</v>
      </c>
      <c r="D618" t="s">
        <v>1828</v>
      </c>
      <c r="E618" s="4">
        <v>2958.0466889999998</v>
      </c>
      <c r="F618" s="5">
        <v>2.2222219999999999</v>
      </c>
      <c r="G618">
        <v>900</v>
      </c>
      <c r="H618" s="3" t="str">
        <f t="shared" si="9"/>
        <v>Robots and Exits</v>
      </c>
    </row>
    <row r="619" spans="1:8">
      <c r="A619" t="s">
        <v>1829</v>
      </c>
      <c r="B619" t="s">
        <v>1830</v>
      </c>
      <c r="C619" t="s">
        <v>1831</v>
      </c>
      <c r="D619" t="s">
        <v>1832</v>
      </c>
      <c r="E619" s="4">
        <v>9.9999999999999995E-7</v>
      </c>
      <c r="F619" s="5">
        <v>98.602097000000001</v>
      </c>
      <c r="G619">
        <v>100</v>
      </c>
      <c r="H619" s="3" t="str">
        <f t="shared" si="9"/>
        <v>Garden</v>
      </c>
    </row>
    <row r="620" spans="1:8">
      <c r="A620" t="s">
        <v>1829</v>
      </c>
      <c r="B620" t="s">
        <v>1833</v>
      </c>
      <c r="C620">
        <v>105</v>
      </c>
      <c r="D620" t="s">
        <v>1834</v>
      </c>
      <c r="E620" s="4">
        <v>57.262678999999999</v>
      </c>
      <c r="F620" s="5">
        <v>90.664004000000006</v>
      </c>
      <c r="G620">
        <v>200</v>
      </c>
      <c r="H620" s="3">
        <f t="shared" si="9"/>
        <v>105</v>
      </c>
    </row>
    <row r="621" spans="1:8">
      <c r="A621" t="s">
        <v>1829</v>
      </c>
      <c r="B621" t="s">
        <v>1835</v>
      </c>
      <c r="C621" t="s">
        <v>1836</v>
      </c>
      <c r="D621" t="s">
        <v>1837</v>
      </c>
      <c r="E621" s="4">
        <v>391.81035600000001</v>
      </c>
      <c r="F621" s="5">
        <v>71.742385999999996</v>
      </c>
      <c r="G621">
        <v>300</v>
      </c>
      <c r="H621" s="3" t="str">
        <f t="shared" si="9"/>
        <v>To Infinity</v>
      </c>
    </row>
    <row r="622" spans="1:8">
      <c r="A622" t="s">
        <v>1829</v>
      </c>
      <c r="B622" t="s">
        <v>1838</v>
      </c>
      <c r="C622" t="s">
        <v>1839</v>
      </c>
      <c r="D622" t="s">
        <v>1840</v>
      </c>
      <c r="E622" s="4">
        <v>1307.613556</v>
      </c>
      <c r="F622" s="5">
        <v>23.315027000000001</v>
      </c>
      <c r="G622">
        <v>400</v>
      </c>
      <c r="H622" s="3" t="str">
        <f t="shared" si="9"/>
        <v>AtCoder Express 2</v>
      </c>
    </row>
    <row r="623" spans="1:8">
      <c r="A623" t="s">
        <v>1841</v>
      </c>
      <c r="B623" t="s">
        <v>1842</v>
      </c>
      <c r="C623" t="s">
        <v>1843</v>
      </c>
      <c r="D623" t="s">
        <v>1844</v>
      </c>
      <c r="E623" s="4">
        <v>3.2727460000000002</v>
      </c>
      <c r="F623" s="5">
        <v>93.256164999999996</v>
      </c>
      <c r="G623">
        <v>100</v>
      </c>
      <c r="H623" s="3" t="str">
        <f t="shared" si="9"/>
        <v>AtCoder Crackers</v>
      </c>
    </row>
    <row r="624" spans="1:8">
      <c r="A624" t="s">
        <v>1841</v>
      </c>
      <c r="B624" t="s">
        <v>1845</v>
      </c>
      <c r="C624" t="s">
        <v>1846</v>
      </c>
      <c r="D624" t="s">
        <v>1847</v>
      </c>
      <c r="E624" s="4">
        <v>49.672916000000001</v>
      </c>
      <c r="F624" s="5">
        <v>87.921490000000006</v>
      </c>
      <c r="G624">
        <v>200</v>
      </c>
      <c r="H624" s="3" t="str">
        <f t="shared" si="9"/>
        <v>Cakes and Donuts</v>
      </c>
    </row>
    <row r="625" spans="1:8">
      <c r="A625" t="s">
        <v>1841</v>
      </c>
      <c r="B625" t="s">
        <v>1848</v>
      </c>
      <c r="C625" t="s">
        <v>1849</v>
      </c>
      <c r="D625" t="s">
        <v>1850</v>
      </c>
      <c r="E625" s="4">
        <v>1187.8211229999999</v>
      </c>
      <c r="F625" s="5">
        <v>32.863613000000001</v>
      </c>
      <c r="G625">
        <v>300</v>
      </c>
      <c r="H625" s="3" t="str">
        <f t="shared" si="9"/>
        <v>Base -2 Number</v>
      </c>
    </row>
    <row r="626" spans="1:8">
      <c r="A626" t="s">
        <v>1841</v>
      </c>
      <c r="B626" t="s">
        <v>1851</v>
      </c>
      <c r="C626" t="s">
        <v>1852</v>
      </c>
      <c r="D626" t="s">
        <v>1853</v>
      </c>
      <c r="E626" s="4">
        <v>1390.295433</v>
      </c>
      <c r="F626" s="5">
        <v>19.526924999999999</v>
      </c>
      <c r="G626">
        <v>400</v>
      </c>
      <c r="H626" s="3" t="str">
        <f t="shared" si="9"/>
        <v>Candy Distribution</v>
      </c>
    </row>
    <row r="627" spans="1:8">
      <c r="A627" t="s">
        <v>1854</v>
      </c>
      <c r="B627" t="s">
        <v>1855</v>
      </c>
      <c r="C627" t="s">
        <v>1856</v>
      </c>
      <c r="D627" t="s">
        <v>1857</v>
      </c>
      <c r="E627" s="4">
        <v>0</v>
      </c>
      <c r="F627" s="5">
        <v>98.378636</v>
      </c>
      <c r="G627">
        <v>100</v>
      </c>
      <c r="H627" s="3" t="str">
        <f t="shared" si="9"/>
        <v>Rated for Me</v>
      </c>
    </row>
    <row r="628" spans="1:8">
      <c r="A628" t="s">
        <v>1854</v>
      </c>
      <c r="B628" t="s">
        <v>1858</v>
      </c>
      <c r="C628" t="s">
        <v>1859</v>
      </c>
      <c r="D628" t="s">
        <v>1860</v>
      </c>
      <c r="E628" s="4">
        <v>129.288974</v>
      </c>
      <c r="F628" s="5">
        <v>82.737244000000004</v>
      </c>
      <c r="G628">
        <v>200</v>
      </c>
      <c r="H628" s="3" t="str">
        <f t="shared" si="9"/>
        <v>AcCepted</v>
      </c>
    </row>
    <row r="629" spans="1:8">
      <c r="A629" t="s">
        <v>1854</v>
      </c>
      <c r="B629" t="s">
        <v>1861</v>
      </c>
      <c r="C629" t="s">
        <v>1862</v>
      </c>
      <c r="D629" t="s">
        <v>1863</v>
      </c>
      <c r="E629" s="4">
        <v>1402.598405</v>
      </c>
      <c r="F629" s="5">
        <v>20.934669</v>
      </c>
      <c r="G629">
        <v>300</v>
      </c>
      <c r="H629" s="3" t="str">
        <f t="shared" si="9"/>
        <v>All Green</v>
      </c>
    </row>
    <row r="630" spans="1:8">
      <c r="A630" t="s">
        <v>1854</v>
      </c>
      <c r="B630" t="s">
        <v>1864</v>
      </c>
      <c r="C630" t="s">
        <v>1865</v>
      </c>
      <c r="D630" t="s">
        <v>1866</v>
      </c>
      <c r="E630" s="4">
        <v>1725.6795669999999</v>
      </c>
      <c r="F630" s="5">
        <v>10.491178</v>
      </c>
      <c r="G630">
        <v>400</v>
      </c>
      <c r="H630" s="3" t="str">
        <f t="shared" si="9"/>
        <v>We Love ABC</v>
      </c>
    </row>
    <row r="631" spans="1:8">
      <c r="A631" t="s">
        <v>1867</v>
      </c>
      <c r="B631" t="s">
        <v>1868</v>
      </c>
      <c r="C631" t="s">
        <v>1869</v>
      </c>
      <c r="D631" t="s">
        <v>1870</v>
      </c>
      <c r="E631" s="4">
        <v>13.703430000000001</v>
      </c>
      <c r="F631" s="5">
        <v>97.261904999999999</v>
      </c>
      <c r="G631">
        <v>100</v>
      </c>
      <c r="H631" s="3" t="str">
        <f t="shared" si="9"/>
        <v>コンテスト名</v>
      </c>
    </row>
    <row r="632" spans="1:8">
      <c r="A632" t="s">
        <v>1867</v>
      </c>
      <c r="B632" t="s">
        <v>1871</v>
      </c>
      <c r="C632" t="s">
        <v>1872</v>
      </c>
      <c r="D632" t="s">
        <v>1873</v>
      </c>
      <c r="E632" s="4">
        <v>53.088349999999998</v>
      </c>
      <c r="F632" s="5">
        <v>94.166667000000004</v>
      </c>
      <c r="G632">
        <v>200</v>
      </c>
      <c r="H632" s="3" t="str">
        <f t="shared" si="9"/>
        <v>セキュリティ</v>
      </c>
    </row>
    <row r="633" spans="1:8">
      <c r="A633" t="s">
        <v>1867</v>
      </c>
      <c r="B633" t="s">
        <v>1874</v>
      </c>
      <c r="C633" t="s">
        <v>1875</v>
      </c>
      <c r="D633" t="s">
        <v>1876</v>
      </c>
      <c r="E633" s="4">
        <v>1449.1309980000001</v>
      </c>
      <c r="F633" s="5">
        <v>41.785713999999999</v>
      </c>
      <c r="G633">
        <v>400</v>
      </c>
      <c r="H633" s="3" t="str">
        <f t="shared" si="9"/>
        <v>右折</v>
      </c>
    </row>
    <row r="634" spans="1:8">
      <c r="A634" t="s">
        <v>1867</v>
      </c>
      <c r="B634" t="s">
        <v>1877</v>
      </c>
      <c r="C634" t="s">
        <v>1878</v>
      </c>
      <c r="D634" t="s">
        <v>1879</v>
      </c>
      <c r="E634" s="4">
        <v>1566.8133780000001</v>
      </c>
      <c r="F634" s="5">
        <v>35.476190000000003</v>
      </c>
      <c r="G634">
        <v>400</v>
      </c>
      <c r="H634" s="3" t="str">
        <f t="shared" si="9"/>
        <v>うほょじご</v>
      </c>
    </row>
    <row r="635" spans="1:8">
      <c r="A635" t="s">
        <v>1867</v>
      </c>
      <c r="B635" t="s">
        <v>1880</v>
      </c>
      <c r="C635" t="s">
        <v>1881</v>
      </c>
      <c r="D635" t="s">
        <v>1882</v>
      </c>
      <c r="E635" s="4">
        <v>1955.7430449999999</v>
      </c>
      <c r="F635" s="5">
        <v>19.285713999999999</v>
      </c>
      <c r="G635">
        <v>500</v>
      </c>
      <c r="H635" s="3" t="str">
        <f t="shared" si="9"/>
        <v>迷路</v>
      </c>
    </row>
    <row r="636" spans="1:8">
      <c r="A636" t="s">
        <v>1867</v>
      </c>
      <c r="B636" t="s">
        <v>1883</v>
      </c>
      <c r="C636" t="s">
        <v>1884</v>
      </c>
      <c r="D636" t="s">
        <v>1885</v>
      </c>
      <c r="E636" s="4">
        <v>2601.2040080000002</v>
      </c>
      <c r="F636" s="5">
        <v>5.1190480000000003</v>
      </c>
      <c r="G636">
        <v>600</v>
      </c>
      <c r="H636" s="3" t="str">
        <f t="shared" si="9"/>
        <v>チーム分け</v>
      </c>
    </row>
    <row r="637" spans="1:8">
      <c r="A637" t="s">
        <v>1867</v>
      </c>
      <c r="B637" t="s">
        <v>1886</v>
      </c>
      <c r="C637" t="s">
        <v>1887</v>
      </c>
      <c r="D637" t="s">
        <v>1888</v>
      </c>
      <c r="E637" s="4">
        <v>3716.6017499999998</v>
      </c>
      <c r="F637" s="5">
        <v>0.35714299999999999</v>
      </c>
      <c r="G637">
        <v>800</v>
      </c>
      <c r="H637" s="3" t="str">
        <f t="shared" si="9"/>
        <v>移動</v>
      </c>
    </row>
    <row r="638" spans="1:8">
      <c r="A638" t="s">
        <v>1867</v>
      </c>
      <c r="B638" t="s">
        <v>1889</v>
      </c>
      <c r="C638" t="s">
        <v>1890</v>
      </c>
      <c r="D638" t="s">
        <v>1891</v>
      </c>
      <c r="E638" s="4">
        <v>3369.9514640000002</v>
      </c>
      <c r="F638" s="5">
        <v>0.47619</v>
      </c>
      <c r="G638">
        <v>1000</v>
      </c>
      <c r="H638" s="3" t="str">
        <f t="shared" si="9"/>
        <v>タイル張り</v>
      </c>
    </row>
    <row r="639" spans="1:8">
      <c r="A639" t="s">
        <v>1892</v>
      </c>
      <c r="B639" t="s">
        <v>1893</v>
      </c>
      <c r="C639" t="s">
        <v>1894</v>
      </c>
      <c r="D639" t="s">
        <v>1895</v>
      </c>
      <c r="E639" s="4">
        <v>651.02100499999995</v>
      </c>
      <c r="F639" s="5">
        <v>81.388013000000001</v>
      </c>
      <c r="G639">
        <v>300</v>
      </c>
      <c r="H639" s="3" t="str">
        <f t="shared" si="9"/>
        <v>Feel the  Beat</v>
      </c>
    </row>
    <row r="640" spans="1:8">
      <c r="A640" t="s">
        <v>1892</v>
      </c>
      <c r="B640" t="s">
        <v>1896</v>
      </c>
      <c r="C640" t="s">
        <v>1897</v>
      </c>
      <c r="D640" t="s">
        <v>1898</v>
      </c>
      <c r="E640" s="4">
        <v>1917.6312559999999</v>
      </c>
      <c r="F640" s="5">
        <v>30.599368999999999</v>
      </c>
      <c r="G640">
        <v>400</v>
      </c>
      <c r="H640" s="3" t="str">
        <f t="shared" si="9"/>
        <v>Neutralize</v>
      </c>
    </row>
    <row r="641" spans="1:8">
      <c r="A641" t="s">
        <v>1892</v>
      </c>
      <c r="B641" t="s">
        <v>1899</v>
      </c>
      <c r="C641" t="s">
        <v>1900</v>
      </c>
      <c r="D641" t="s">
        <v>1901</v>
      </c>
      <c r="E641" s="4">
        <v>2665.1619059999998</v>
      </c>
      <c r="F641" s="5">
        <v>7.5709780000000002</v>
      </c>
      <c r="G641">
        <v>800</v>
      </c>
      <c r="H641" s="3" t="str">
        <f t="shared" si="9"/>
        <v>Not Too Close</v>
      </c>
    </row>
    <row r="642" spans="1:8">
      <c r="A642" t="s">
        <v>1892</v>
      </c>
      <c r="B642" t="s">
        <v>1902</v>
      </c>
      <c r="C642" t="s">
        <v>1903</v>
      </c>
      <c r="D642" t="s">
        <v>1904</v>
      </c>
      <c r="E642" s="4">
        <v>2295.0774959999999</v>
      </c>
      <c r="F642" s="5">
        <v>16.403784999999999</v>
      </c>
      <c r="G642">
        <v>800</v>
      </c>
      <c r="H642" s="3" t="str">
        <f t="shared" si="9"/>
        <v>Propagating Edges</v>
      </c>
    </row>
    <row r="643" spans="1:8">
      <c r="A643" t="s">
        <v>1892</v>
      </c>
      <c r="B643" t="s">
        <v>1905</v>
      </c>
      <c r="C643" t="s">
        <v>1906</v>
      </c>
      <c r="D643" t="s">
        <v>1907</v>
      </c>
      <c r="E643" s="4">
        <v>2602.0165459999998</v>
      </c>
      <c r="F643" s="5">
        <v>9.1482650000000003</v>
      </c>
      <c r="G643">
        <v>800</v>
      </c>
      <c r="H643" s="3" t="str">
        <f t="shared" ref="H643:H706" si="10">HYPERLINK(D643,C643)</f>
        <v>Hash Swapping</v>
      </c>
    </row>
    <row r="644" spans="1:8">
      <c r="A644" t="s">
        <v>1892</v>
      </c>
      <c r="B644" t="s">
        <v>1893</v>
      </c>
      <c r="C644" t="s">
        <v>1894</v>
      </c>
      <c r="D644" t="s">
        <v>1908</v>
      </c>
      <c r="E644" s="4">
        <v>651.02100499999995</v>
      </c>
      <c r="F644" s="5">
        <v>81.388013000000001</v>
      </c>
      <c r="G644">
        <v>300</v>
      </c>
      <c r="H644" s="3" t="str">
        <f t="shared" si="10"/>
        <v>Feel the  Beat</v>
      </c>
    </row>
    <row r="645" spans="1:8">
      <c r="A645" t="s">
        <v>1892</v>
      </c>
      <c r="B645" t="s">
        <v>1896</v>
      </c>
      <c r="C645" t="s">
        <v>1897</v>
      </c>
      <c r="D645" t="s">
        <v>1909</v>
      </c>
      <c r="E645" s="4">
        <v>1917.6312559999999</v>
      </c>
      <c r="F645" s="5">
        <v>30.599368999999999</v>
      </c>
      <c r="G645">
        <v>400</v>
      </c>
      <c r="H645" s="3" t="str">
        <f t="shared" si="10"/>
        <v>Neutralize</v>
      </c>
    </row>
    <row r="646" spans="1:8">
      <c r="A646" t="s">
        <v>1892</v>
      </c>
      <c r="B646" t="s">
        <v>1899</v>
      </c>
      <c r="C646" t="s">
        <v>1900</v>
      </c>
      <c r="D646" t="s">
        <v>1910</v>
      </c>
      <c r="E646" s="4">
        <v>2665.1619059999998</v>
      </c>
      <c r="F646" s="5">
        <v>7.5709780000000002</v>
      </c>
      <c r="G646">
        <v>800</v>
      </c>
      <c r="H646" s="3" t="str">
        <f t="shared" si="10"/>
        <v>Not Too Close</v>
      </c>
    </row>
    <row r="647" spans="1:8">
      <c r="A647" t="s">
        <v>1892</v>
      </c>
      <c r="B647" t="s">
        <v>1902</v>
      </c>
      <c r="C647" t="s">
        <v>1903</v>
      </c>
      <c r="D647" t="s">
        <v>1911</v>
      </c>
      <c r="E647" s="4">
        <v>2295.0774959999999</v>
      </c>
      <c r="F647" s="5">
        <v>16.403784999999999</v>
      </c>
      <c r="G647">
        <v>800</v>
      </c>
      <c r="H647" s="3" t="str">
        <f t="shared" si="10"/>
        <v>Propagating Edges</v>
      </c>
    </row>
    <row r="648" spans="1:8">
      <c r="A648" t="s">
        <v>1892</v>
      </c>
      <c r="B648" t="s">
        <v>1905</v>
      </c>
      <c r="C648" t="s">
        <v>1906</v>
      </c>
      <c r="D648" t="s">
        <v>1912</v>
      </c>
      <c r="E648" s="4">
        <v>2602.0165459999998</v>
      </c>
      <c r="F648" s="5">
        <v>9.1482650000000003</v>
      </c>
      <c r="G648">
        <v>800</v>
      </c>
      <c r="H648" s="3" t="str">
        <f t="shared" si="10"/>
        <v>Hash Swapping</v>
      </c>
    </row>
    <row r="649" spans="1:8">
      <c r="A649" t="s">
        <v>1913</v>
      </c>
      <c r="B649" t="s">
        <v>1914</v>
      </c>
      <c r="C649" t="s">
        <v>1915</v>
      </c>
      <c r="D649" t="s">
        <v>1916</v>
      </c>
      <c r="E649" s="4">
        <v>13.676727</v>
      </c>
      <c r="F649" s="5">
        <v>95.762711999999993</v>
      </c>
      <c r="G649">
        <v>100</v>
      </c>
      <c r="H649" s="3" t="str">
        <f t="shared" si="10"/>
        <v>Task Scheduling Problem</v>
      </c>
    </row>
    <row r="650" spans="1:8">
      <c r="A650" t="s">
        <v>1913</v>
      </c>
      <c r="B650" t="s">
        <v>1917</v>
      </c>
      <c r="C650" t="s">
        <v>1918</v>
      </c>
      <c r="D650" t="s">
        <v>1919</v>
      </c>
      <c r="E650" s="4">
        <v>116.834405</v>
      </c>
      <c r="F650" s="5">
        <v>85.637822999999997</v>
      </c>
      <c r="G650">
        <v>200</v>
      </c>
      <c r="H650" s="3" t="str">
        <f t="shared" si="10"/>
        <v>String Rotation</v>
      </c>
    </row>
    <row r="651" spans="1:8">
      <c r="A651" t="s">
        <v>1913</v>
      </c>
      <c r="B651" t="s">
        <v>1920</v>
      </c>
      <c r="C651" t="s">
        <v>1921</v>
      </c>
      <c r="D651" t="s">
        <v>1922</v>
      </c>
      <c r="E651" s="4">
        <v>278.60325699999999</v>
      </c>
      <c r="F651" s="5">
        <v>72.836753000000002</v>
      </c>
      <c r="G651">
        <v>300</v>
      </c>
      <c r="H651" s="3" t="str">
        <f t="shared" si="10"/>
        <v>Modulo Summation</v>
      </c>
    </row>
    <row r="652" spans="1:8">
      <c r="A652" t="s">
        <v>1913</v>
      </c>
      <c r="B652" t="s">
        <v>1923</v>
      </c>
      <c r="C652" t="s">
        <v>1924</v>
      </c>
      <c r="D652" t="s">
        <v>1925</v>
      </c>
      <c r="E652" s="4">
        <v>1312.701603</v>
      </c>
      <c r="F652" s="5">
        <v>26.895629</v>
      </c>
      <c r="G652">
        <v>400</v>
      </c>
      <c r="H652" s="3" t="str">
        <f t="shared" si="10"/>
        <v>Islands War</v>
      </c>
    </row>
    <row r="653" spans="1:8">
      <c r="A653" t="s">
        <v>1926</v>
      </c>
      <c r="B653" t="s">
        <v>1927</v>
      </c>
      <c r="C653" t="s">
        <v>1928</v>
      </c>
      <c r="D653" t="s">
        <v>1929</v>
      </c>
      <c r="E653" s="4">
        <v>32.039625999999998</v>
      </c>
      <c r="F653" s="5">
        <v>96.183205999999998</v>
      </c>
      <c r="G653">
        <v>200</v>
      </c>
      <c r="H653" s="3" t="str">
        <f t="shared" si="10"/>
        <v>Colorful Slimes 2</v>
      </c>
    </row>
    <row r="654" spans="1:8">
      <c r="A654" t="s">
        <v>1926</v>
      </c>
      <c r="B654" t="s">
        <v>1930</v>
      </c>
      <c r="C654" t="s">
        <v>1931</v>
      </c>
      <c r="D654" t="s">
        <v>1932</v>
      </c>
      <c r="E654" s="4">
        <v>1804.0119999999999</v>
      </c>
      <c r="F654" s="5">
        <v>25.648855000000001</v>
      </c>
      <c r="G654">
        <v>600</v>
      </c>
      <c r="H654" s="3" t="str">
        <f t="shared" si="10"/>
        <v>rng_10s</v>
      </c>
    </row>
    <row r="655" spans="1:8">
      <c r="A655" t="s">
        <v>1926</v>
      </c>
      <c r="B655" t="s">
        <v>1933</v>
      </c>
      <c r="C655" t="s">
        <v>1934</v>
      </c>
      <c r="D655" t="s">
        <v>1935</v>
      </c>
      <c r="E655" s="4">
        <v>1840.283359</v>
      </c>
      <c r="F655" s="5">
        <v>21.628499000000001</v>
      </c>
      <c r="G655">
        <v>600</v>
      </c>
      <c r="H655" s="3" t="str">
        <f t="shared" si="10"/>
        <v>String Coloring</v>
      </c>
    </row>
    <row r="656" spans="1:8">
      <c r="A656" t="s">
        <v>1926</v>
      </c>
      <c r="B656" t="s">
        <v>1936</v>
      </c>
      <c r="C656" t="s">
        <v>1937</v>
      </c>
      <c r="D656" t="s">
        <v>1938</v>
      </c>
      <c r="E656" s="4">
        <v>2771.7949140000001</v>
      </c>
      <c r="F656" s="5">
        <v>4.4783720000000002</v>
      </c>
      <c r="G656">
        <v>1100</v>
      </c>
      <c r="H656" s="3" t="str">
        <f t="shared" si="10"/>
        <v>Histogram Coloring</v>
      </c>
    </row>
    <row r="657" spans="1:8">
      <c r="A657" t="s">
        <v>1926</v>
      </c>
      <c r="B657" t="s">
        <v>1939</v>
      </c>
      <c r="C657" t="s">
        <v>1940</v>
      </c>
      <c r="D657" t="s">
        <v>1941</v>
      </c>
      <c r="E657" s="4">
        <v>3008.6063549999999</v>
      </c>
      <c r="F657" s="5">
        <v>2.4936389999999999</v>
      </c>
      <c r="G657">
        <v>1600</v>
      </c>
      <c r="H657" s="3" t="str">
        <f t="shared" si="10"/>
        <v>Synchronized Subsequence</v>
      </c>
    </row>
    <row r="658" spans="1:8">
      <c r="A658" t="s">
        <v>1926</v>
      </c>
      <c r="B658" t="s">
        <v>1942</v>
      </c>
      <c r="C658" t="s">
        <v>1943</v>
      </c>
      <c r="D658" t="s">
        <v>1944</v>
      </c>
      <c r="E658" s="4">
        <v>3650.761285</v>
      </c>
      <c r="F658" s="5">
        <v>0.40712500000000001</v>
      </c>
      <c r="G658">
        <v>2000</v>
      </c>
      <c r="H658" s="3" t="str">
        <f t="shared" si="10"/>
        <v>Manju Game</v>
      </c>
    </row>
    <row r="659" spans="1:8">
      <c r="A659" t="s">
        <v>1945</v>
      </c>
      <c r="B659" t="s">
        <v>1946</v>
      </c>
      <c r="C659" t="s">
        <v>1947</v>
      </c>
      <c r="D659" t="s">
        <v>1948</v>
      </c>
      <c r="E659" s="4">
        <v>2.9802080000000002</v>
      </c>
      <c r="F659" s="5">
        <v>96.585365999999993</v>
      </c>
      <c r="G659" t="s">
        <v>664</v>
      </c>
      <c r="H659" s="3" t="str">
        <f t="shared" si="10"/>
        <v>時差</v>
      </c>
    </row>
    <row r="660" spans="1:8">
      <c r="A660" t="s">
        <v>1945</v>
      </c>
      <c r="B660" t="s">
        <v>1949</v>
      </c>
      <c r="C660" t="s">
        <v>1950</v>
      </c>
      <c r="D660" t="s">
        <v>1951</v>
      </c>
      <c r="E660" s="4">
        <v>128.18718100000001</v>
      </c>
      <c r="F660" s="5">
        <v>87.317072999999993</v>
      </c>
      <c r="G660" t="s">
        <v>664</v>
      </c>
      <c r="H660" s="3" t="str">
        <f t="shared" si="10"/>
        <v>鰻と忖度</v>
      </c>
    </row>
    <row r="661" spans="1:8">
      <c r="A661" t="s">
        <v>1945</v>
      </c>
      <c r="B661" t="s">
        <v>1952</v>
      </c>
      <c r="C661" t="s">
        <v>1953</v>
      </c>
      <c r="D661" t="s">
        <v>1954</v>
      </c>
      <c r="E661" s="4">
        <v>1051.8918699999999</v>
      </c>
      <c r="F661" s="5">
        <v>63.902439000000001</v>
      </c>
      <c r="G661" t="s">
        <v>664</v>
      </c>
      <c r="H661" s="3" t="str">
        <f t="shared" si="10"/>
        <v>新入生歓迎数列 - Easy</v>
      </c>
    </row>
    <row r="662" spans="1:8">
      <c r="A662" t="s">
        <v>1945</v>
      </c>
      <c r="B662" t="s">
        <v>1955</v>
      </c>
      <c r="C662" t="s">
        <v>1956</v>
      </c>
      <c r="D662" t="s">
        <v>1957</v>
      </c>
      <c r="E662" s="4">
        <v>1437.579422</v>
      </c>
      <c r="F662" s="5">
        <v>47.317073000000001</v>
      </c>
      <c r="G662" t="s">
        <v>664</v>
      </c>
      <c r="H662" s="3" t="str">
        <f t="shared" si="10"/>
        <v>巨大チェスボード</v>
      </c>
    </row>
    <row r="663" spans="1:8">
      <c r="A663" t="s">
        <v>1945</v>
      </c>
      <c r="B663" t="s">
        <v>1958</v>
      </c>
      <c r="C663" t="s">
        <v>1959</v>
      </c>
      <c r="D663" t="s">
        <v>1960</v>
      </c>
      <c r="E663" s="4">
        <v>1625.4263820000001</v>
      </c>
      <c r="F663" s="5">
        <v>38.048780000000001</v>
      </c>
      <c r="G663" t="s">
        <v>664</v>
      </c>
      <c r="H663" s="3" t="str">
        <f t="shared" si="10"/>
        <v>デフレゲーム</v>
      </c>
    </row>
    <row r="664" spans="1:8">
      <c r="A664" t="s">
        <v>1945</v>
      </c>
      <c r="B664" t="s">
        <v>1961</v>
      </c>
      <c r="C664" t="s">
        <v>1962</v>
      </c>
      <c r="D664" t="s">
        <v>1963</v>
      </c>
      <c r="E664" s="4">
        <v>1894.2552989999999</v>
      </c>
      <c r="F664" s="5">
        <v>25.853659</v>
      </c>
      <c r="G664" t="s">
        <v>664</v>
      </c>
      <c r="H664" s="3" t="str">
        <f t="shared" si="10"/>
        <v>天使とふすま</v>
      </c>
    </row>
    <row r="665" spans="1:8">
      <c r="A665" t="s">
        <v>1945</v>
      </c>
      <c r="B665" t="s">
        <v>1964</v>
      </c>
      <c r="C665" t="s">
        <v>1965</v>
      </c>
      <c r="D665" t="s">
        <v>1966</v>
      </c>
      <c r="E665" s="4">
        <v>3117.2377769999998</v>
      </c>
      <c r="F665" s="5">
        <v>2.4390239999999999</v>
      </c>
      <c r="G665" t="s">
        <v>664</v>
      </c>
      <c r="H665" s="3" t="str">
        <f t="shared" si="10"/>
        <v>パソコンの買い替え</v>
      </c>
    </row>
    <row r="666" spans="1:8">
      <c r="A666" t="s">
        <v>1945</v>
      </c>
      <c r="B666" t="s">
        <v>1967</v>
      </c>
      <c r="C666" t="s">
        <v>1968</v>
      </c>
      <c r="D666" t="s">
        <v>1969</v>
      </c>
      <c r="E666" s="4">
        <v>2852.1958249999998</v>
      </c>
      <c r="F666" s="5">
        <v>2.9268290000000001</v>
      </c>
      <c r="G666" t="s">
        <v>664</v>
      </c>
      <c r="H666" s="3" t="str">
        <f t="shared" si="10"/>
        <v>新入生歓迎数列 - Hard</v>
      </c>
    </row>
    <row r="667" spans="1:8">
      <c r="A667" t="s">
        <v>1945</v>
      </c>
      <c r="B667" t="s">
        <v>1970</v>
      </c>
      <c r="C667" t="s">
        <v>1971</v>
      </c>
      <c r="D667" t="s">
        <v>1972</v>
      </c>
      <c r="E667" s="4">
        <v>3030.5611509999999</v>
      </c>
      <c r="F667" s="5">
        <v>0.97560999999999998</v>
      </c>
      <c r="G667" t="s">
        <v>664</v>
      </c>
      <c r="H667" s="3" t="str">
        <f t="shared" si="10"/>
        <v>王国と M 種類の店</v>
      </c>
    </row>
    <row r="668" spans="1:8">
      <c r="A668" t="s">
        <v>1945</v>
      </c>
      <c r="B668" t="s">
        <v>1973</v>
      </c>
      <c r="C668" t="s">
        <v>1974</v>
      </c>
      <c r="D668" t="s">
        <v>1975</v>
      </c>
      <c r="E668" s="4">
        <v>3042.0230889999998</v>
      </c>
      <c r="F668" s="5">
        <v>4.390244</v>
      </c>
      <c r="G668" t="s">
        <v>664</v>
      </c>
      <c r="H668" s="3" t="str">
        <f t="shared" si="10"/>
        <v>円の重なり</v>
      </c>
    </row>
    <row r="669" spans="1:8">
      <c r="A669" t="s">
        <v>1976</v>
      </c>
      <c r="B669" t="s">
        <v>1977</v>
      </c>
      <c r="C669" t="s">
        <v>1978</v>
      </c>
      <c r="D669" t="s">
        <v>1979</v>
      </c>
      <c r="E669" s="4">
        <v>0</v>
      </c>
      <c r="F669" s="5">
        <v>98.488121000000007</v>
      </c>
      <c r="G669">
        <v>100</v>
      </c>
      <c r="H669" s="3" t="str">
        <f t="shared" si="10"/>
        <v>F</v>
      </c>
    </row>
    <row r="670" spans="1:8">
      <c r="A670" t="s">
        <v>1976</v>
      </c>
      <c r="B670" t="s">
        <v>1980</v>
      </c>
      <c r="C670" t="s">
        <v>1981</v>
      </c>
      <c r="D670" t="s">
        <v>1982</v>
      </c>
      <c r="E670" s="4">
        <v>21.698426999999999</v>
      </c>
      <c r="F670" s="5">
        <v>94.924406000000005</v>
      </c>
      <c r="G670">
        <v>200</v>
      </c>
      <c r="H670" s="3" t="str">
        <f t="shared" si="10"/>
        <v>Acrostic</v>
      </c>
    </row>
    <row r="671" spans="1:8">
      <c r="A671" t="s">
        <v>1976</v>
      </c>
      <c r="B671" t="s">
        <v>1983</v>
      </c>
      <c r="C671" t="s">
        <v>1984</v>
      </c>
      <c r="D671" t="s">
        <v>1985</v>
      </c>
      <c r="E671" s="4">
        <v>1251.3374819999999</v>
      </c>
      <c r="F671" s="5">
        <v>42.062635</v>
      </c>
      <c r="G671">
        <v>300</v>
      </c>
      <c r="H671" s="3" t="str">
        <f t="shared" si="10"/>
        <v>Ordinary Beauty</v>
      </c>
    </row>
    <row r="672" spans="1:8">
      <c r="A672" t="s">
        <v>1976</v>
      </c>
      <c r="B672" t="s">
        <v>1986</v>
      </c>
      <c r="C672" t="s">
        <v>1987</v>
      </c>
      <c r="D672" t="s">
        <v>1988</v>
      </c>
      <c r="E672" s="4">
        <v>1620.333766</v>
      </c>
      <c r="F672" s="5">
        <v>22.462202999999999</v>
      </c>
      <c r="G672">
        <v>400</v>
      </c>
      <c r="H672" s="3" t="str">
        <f t="shared" si="10"/>
        <v>Saving Snuuk</v>
      </c>
    </row>
    <row r="673" spans="1:8">
      <c r="A673" t="s">
        <v>1976</v>
      </c>
      <c r="B673" t="s">
        <v>1989</v>
      </c>
      <c r="C673" t="e">
        <f>+ Graph</f>
        <v>#NAME?</v>
      </c>
      <c r="D673" t="s">
        <v>1990</v>
      </c>
      <c r="E673" s="4">
        <v>2130.1177560000001</v>
      </c>
      <c r="F673" s="5">
        <v>8.0993519999999997</v>
      </c>
      <c r="G673">
        <v>600</v>
      </c>
      <c r="H673" s="3" t="e">
        <f t="shared" si="10"/>
        <v>#NAME?</v>
      </c>
    </row>
    <row r="674" spans="1:8">
      <c r="A674" t="s">
        <v>1991</v>
      </c>
      <c r="B674" t="s">
        <v>1992</v>
      </c>
      <c r="C674" t="s">
        <v>1993</v>
      </c>
      <c r="D674" t="s">
        <v>1994</v>
      </c>
      <c r="E674" s="4">
        <v>9.9999999999999995E-7</v>
      </c>
      <c r="F674" s="5">
        <v>97.780596000000003</v>
      </c>
      <c r="G674">
        <v>100</v>
      </c>
      <c r="H674" s="3" t="str">
        <f t="shared" si="10"/>
        <v>Multiple of 2 and N</v>
      </c>
    </row>
    <row r="675" spans="1:8">
      <c r="A675" t="s">
        <v>1991</v>
      </c>
      <c r="B675" t="s">
        <v>1995</v>
      </c>
      <c r="C675" t="s">
        <v>1996</v>
      </c>
      <c r="D675" t="s">
        <v>1997</v>
      </c>
      <c r="E675" s="4">
        <v>23.13466</v>
      </c>
      <c r="F675" s="5">
        <v>94.356373000000005</v>
      </c>
      <c r="G675">
        <v>200</v>
      </c>
      <c r="H675" s="3" t="str">
        <f t="shared" si="10"/>
        <v>Maximum Difference</v>
      </c>
    </row>
    <row r="676" spans="1:8">
      <c r="A676" t="s">
        <v>1991</v>
      </c>
      <c r="B676" t="s">
        <v>1998</v>
      </c>
      <c r="C676" t="s">
        <v>1999</v>
      </c>
      <c r="D676" t="s">
        <v>2000</v>
      </c>
      <c r="E676" s="4">
        <v>1098.0103710000001</v>
      </c>
      <c r="F676" s="5">
        <v>42.221314999999997</v>
      </c>
      <c r="G676">
        <v>300</v>
      </c>
      <c r="H676" s="3" t="str">
        <f t="shared" si="10"/>
        <v>Linear Approximation</v>
      </c>
    </row>
    <row r="677" spans="1:8">
      <c r="A677" t="s">
        <v>1991</v>
      </c>
      <c r="B677" t="s">
        <v>2001</v>
      </c>
      <c r="C677" t="s">
        <v>2002</v>
      </c>
      <c r="D677" t="s">
        <v>2003</v>
      </c>
      <c r="E677" s="4">
        <v>1837.588636</v>
      </c>
      <c r="F677" s="5">
        <v>13.924051</v>
      </c>
      <c r="G677">
        <v>600</v>
      </c>
      <c r="H677" s="3" t="str">
        <f t="shared" si="10"/>
        <v>Equal Cut</v>
      </c>
    </row>
    <row r="678" spans="1:8">
      <c r="A678" t="s">
        <v>1991</v>
      </c>
      <c r="B678" t="s">
        <v>1998</v>
      </c>
      <c r="C678" t="s">
        <v>1999</v>
      </c>
      <c r="D678" t="s">
        <v>2004</v>
      </c>
      <c r="E678" s="4">
        <v>1098.0103710000001</v>
      </c>
      <c r="F678" s="5">
        <v>42.221314999999997</v>
      </c>
      <c r="G678">
        <v>300</v>
      </c>
      <c r="H678" s="3" t="str">
        <f t="shared" si="10"/>
        <v>Linear Approximation</v>
      </c>
    </row>
    <row r="679" spans="1:8">
      <c r="A679" t="s">
        <v>1991</v>
      </c>
      <c r="B679" t="s">
        <v>2001</v>
      </c>
      <c r="C679" t="s">
        <v>2002</v>
      </c>
      <c r="D679" t="s">
        <v>2005</v>
      </c>
      <c r="E679" s="4">
        <v>1837.588636</v>
      </c>
      <c r="F679" s="5">
        <v>13.924051</v>
      </c>
      <c r="G679">
        <v>600</v>
      </c>
      <c r="H679" s="3" t="str">
        <f t="shared" si="10"/>
        <v>Equal Cut</v>
      </c>
    </row>
    <row r="680" spans="1:8">
      <c r="A680" t="s">
        <v>1991</v>
      </c>
      <c r="B680" t="s">
        <v>2006</v>
      </c>
      <c r="C680" t="s">
        <v>2007</v>
      </c>
      <c r="D680" t="s">
        <v>2008</v>
      </c>
      <c r="E680" s="4">
        <v>2103.7982390000002</v>
      </c>
      <c r="F680" s="5">
        <v>20.756881</v>
      </c>
      <c r="G680">
        <v>700</v>
      </c>
      <c r="H680" s="3" t="str">
        <f t="shared" si="10"/>
        <v>Or Plus Max</v>
      </c>
    </row>
    <row r="681" spans="1:8">
      <c r="A681" t="s">
        <v>1991</v>
      </c>
      <c r="B681" t="s">
        <v>2009</v>
      </c>
      <c r="C681" t="s">
        <v>2010</v>
      </c>
      <c r="D681" t="s">
        <v>2011</v>
      </c>
      <c r="E681" s="4">
        <v>3526.8078449999998</v>
      </c>
      <c r="F681" s="5">
        <v>0.57339399999999996</v>
      </c>
      <c r="G681">
        <v>1100</v>
      </c>
      <c r="H681" s="3" t="str">
        <f t="shared" si="10"/>
        <v>Colorful Sequences</v>
      </c>
    </row>
    <row r="682" spans="1:8">
      <c r="A682" t="s">
        <v>2012</v>
      </c>
      <c r="B682" t="s">
        <v>2013</v>
      </c>
      <c r="C682" t="s">
        <v>2014</v>
      </c>
      <c r="D682" t="s">
        <v>2015</v>
      </c>
      <c r="E682" s="4">
        <v>9.9999999999999995E-7</v>
      </c>
      <c r="F682" s="5">
        <v>96.941896</v>
      </c>
      <c r="G682">
        <v>200</v>
      </c>
      <c r="H682" s="3" t="str">
        <f t="shared" si="10"/>
        <v>値札</v>
      </c>
    </row>
    <row r="683" spans="1:8">
      <c r="A683" t="s">
        <v>2012</v>
      </c>
      <c r="B683" t="s">
        <v>2016</v>
      </c>
      <c r="C683" t="s">
        <v>2017</v>
      </c>
      <c r="D683" t="s">
        <v>2018</v>
      </c>
      <c r="E683" s="4">
        <v>1473.1036999999999</v>
      </c>
      <c r="F683" s="5">
        <v>50.152904999999997</v>
      </c>
      <c r="G683">
        <v>400</v>
      </c>
      <c r="H683" s="3" t="str">
        <f t="shared" si="10"/>
        <v>交通費</v>
      </c>
    </row>
    <row r="684" spans="1:8">
      <c r="A684" t="s">
        <v>2012</v>
      </c>
      <c r="B684" t="s">
        <v>2019</v>
      </c>
      <c r="C684" t="s">
        <v>2020</v>
      </c>
      <c r="D684" t="s">
        <v>2021</v>
      </c>
      <c r="E684" s="4">
        <v>1641.727308</v>
      </c>
      <c r="F684" s="5">
        <v>43.119266000000003</v>
      </c>
      <c r="G684">
        <v>500</v>
      </c>
      <c r="H684" s="3" t="str">
        <f t="shared" si="10"/>
        <v>部分文字列と括弧</v>
      </c>
    </row>
    <row r="685" spans="1:8">
      <c r="A685" t="s">
        <v>2012</v>
      </c>
      <c r="B685" t="s">
        <v>2022</v>
      </c>
      <c r="C685" t="s">
        <v>2023</v>
      </c>
      <c r="D685" t="s">
        <v>2024</v>
      </c>
      <c r="E685" s="4">
        <v>2426.440059</v>
      </c>
      <c r="F685" s="5">
        <v>16.207951000000001</v>
      </c>
      <c r="G685">
        <v>600</v>
      </c>
      <c r="H685" s="3" t="str">
        <f t="shared" si="10"/>
        <v>数列 XOR</v>
      </c>
    </row>
    <row r="686" spans="1:8">
      <c r="A686" t="s">
        <v>2012</v>
      </c>
      <c r="B686" t="s">
        <v>2025</v>
      </c>
      <c r="C686" t="s">
        <v>2026</v>
      </c>
      <c r="D686" t="s">
        <v>2027</v>
      </c>
      <c r="E686" s="4">
        <v>3025.271013</v>
      </c>
      <c r="F686" s="5">
        <v>6.1162080000000003</v>
      </c>
      <c r="G686">
        <v>700</v>
      </c>
      <c r="H686" s="3" t="str">
        <f t="shared" si="10"/>
        <v>数式とクエリ</v>
      </c>
    </row>
    <row r="687" spans="1:8">
      <c r="A687" t="s">
        <v>2012</v>
      </c>
      <c r="B687" t="s">
        <v>2028</v>
      </c>
      <c r="C687" t="s">
        <v>2029</v>
      </c>
      <c r="D687" t="s">
        <v>2030</v>
      </c>
      <c r="E687" s="4">
        <v>2634.2313749999998</v>
      </c>
      <c r="F687" s="5">
        <v>11.926606</v>
      </c>
      <c r="G687">
        <v>800</v>
      </c>
      <c r="H687" s="3" t="str">
        <f t="shared" si="10"/>
        <v>配信パズル</v>
      </c>
    </row>
    <row r="688" spans="1:8">
      <c r="A688" t="s">
        <v>2012</v>
      </c>
      <c r="B688" t="s">
        <v>2031</v>
      </c>
      <c r="C688" t="s">
        <v>2032</v>
      </c>
      <c r="D688" t="s">
        <v>2033</v>
      </c>
      <c r="E688" s="4">
        <v>3745.3043600000001</v>
      </c>
      <c r="F688" s="5">
        <v>0.61162099999999997</v>
      </c>
      <c r="G688">
        <v>1100</v>
      </c>
      <c r="H688" s="3" t="str">
        <f t="shared" si="10"/>
        <v>Following Permutations</v>
      </c>
    </row>
    <row r="689" spans="1:8">
      <c r="A689" t="s">
        <v>2012</v>
      </c>
      <c r="B689" t="s">
        <v>2034</v>
      </c>
      <c r="C689" t="s">
        <v>2035</v>
      </c>
      <c r="D689" t="s">
        <v>2036</v>
      </c>
      <c r="E689" s="4">
        <v>3535.842705</v>
      </c>
      <c r="F689" s="5">
        <v>0.30581000000000003</v>
      </c>
      <c r="G689">
        <v>1400</v>
      </c>
      <c r="H689" s="3" t="str">
        <f t="shared" si="10"/>
        <v>三角形と格子点</v>
      </c>
    </row>
    <row r="690" spans="1:8">
      <c r="A690" t="s">
        <v>2012</v>
      </c>
      <c r="B690" t="s">
        <v>2013</v>
      </c>
      <c r="C690" t="s">
        <v>2014</v>
      </c>
      <c r="D690" t="s">
        <v>2037</v>
      </c>
      <c r="E690" s="4">
        <v>9.9999999999999995E-7</v>
      </c>
      <c r="F690" s="5">
        <v>96.941896</v>
      </c>
      <c r="G690">
        <v>200</v>
      </c>
      <c r="H690" s="3" t="str">
        <f t="shared" si="10"/>
        <v>値札</v>
      </c>
    </row>
    <row r="691" spans="1:8">
      <c r="A691" t="s">
        <v>2012</v>
      </c>
      <c r="B691" t="s">
        <v>2016</v>
      </c>
      <c r="C691" t="s">
        <v>2017</v>
      </c>
      <c r="D691" t="s">
        <v>2038</v>
      </c>
      <c r="E691" s="4">
        <v>1473.1036999999999</v>
      </c>
      <c r="F691" s="5">
        <v>50.152904999999997</v>
      </c>
      <c r="G691">
        <v>400</v>
      </c>
      <c r="H691" s="3" t="str">
        <f t="shared" si="10"/>
        <v>交通費</v>
      </c>
    </row>
    <row r="692" spans="1:8">
      <c r="A692" t="s">
        <v>2012</v>
      </c>
      <c r="B692" t="s">
        <v>2019</v>
      </c>
      <c r="C692" t="s">
        <v>2020</v>
      </c>
      <c r="D692" t="s">
        <v>2039</v>
      </c>
      <c r="E692" s="4">
        <v>1641.727308</v>
      </c>
      <c r="F692" s="5">
        <v>43.119266000000003</v>
      </c>
      <c r="G692">
        <v>500</v>
      </c>
      <c r="H692" s="3" t="str">
        <f t="shared" si="10"/>
        <v>部分文字列と括弧</v>
      </c>
    </row>
    <row r="693" spans="1:8">
      <c r="A693" t="s">
        <v>2012</v>
      </c>
      <c r="B693" t="s">
        <v>2022</v>
      </c>
      <c r="C693" t="s">
        <v>2023</v>
      </c>
      <c r="D693" t="s">
        <v>2040</v>
      </c>
      <c r="E693" s="4">
        <v>2426.440059</v>
      </c>
      <c r="F693" s="5">
        <v>16.207951000000001</v>
      </c>
      <c r="G693">
        <v>600</v>
      </c>
      <c r="H693" s="3" t="str">
        <f t="shared" si="10"/>
        <v>数列 XOR</v>
      </c>
    </row>
    <row r="694" spans="1:8">
      <c r="A694" t="s">
        <v>2012</v>
      </c>
      <c r="B694" t="s">
        <v>2025</v>
      </c>
      <c r="C694" t="s">
        <v>2026</v>
      </c>
      <c r="D694" t="s">
        <v>2041</v>
      </c>
      <c r="E694" s="4">
        <v>3025.271013</v>
      </c>
      <c r="F694" s="5">
        <v>6.1162080000000003</v>
      </c>
      <c r="G694">
        <v>700</v>
      </c>
      <c r="H694" s="3" t="str">
        <f t="shared" si="10"/>
        <v>数式とクエリ</v>
      </c>
    </row>
    <row r="695" spans="1:8">
      <c r="A695" t="s">
        <v>2012</v>
      </c>
      <c r="B695" t="s">
        <v>2028</v>
      </c>
      <c r="C695" t="s">
        <v>2029</v>
      </c>
      <c r="D695" t="s">
        <v>2042</v>
      </c>
      <c r="E695" s="4">
        <v>2634.2313749999998</v>
      </c>
      <c r="F695" s="5">
        <v>11.926606</v>
      </c>
      <c r="G695">
        <v>800</v>
      </c>
      <c r="H695" s="3" t="str">
        <f t="shared" si="10"/>
        <v>配信パズル</v>
      </c>
    </row>
    <row r="696" spans="1:8">
      <c r="A696" t="s">
        <v>2012</v>
      </c>
      <c r="B696" t="s">
        <v>2031</v>
      </c>
      <c r="C696" t="s">
        <v>2032</v>
      </c>
      <c r="D696" t="s">
        <v>2043</v>
      </c>
      <c r="E696" s="4">
        <v>3745.3043600000001</v>
      </c>
      <c r="F696" s="5">
        <v>0.61162099999999997</v>
      </c>
      <c r="G696">
        <v>1100</v>
      </c>
      <c r="H696" s="3" t="str">
        <f t="shared" si="10"/>
        <v>Following Permutations</v>
      </c>
    </row>
    <row r="697" spans="1:8">
      <c r="A697" t="s">
        <v>2012</v>
      </c>
      <c r="B697" t="s">
        <v>2034</v>
      </c>
      <c r="C697" t="s">
        <v>2035</v>
      </c>
      <c r="D697" t="s">
        <v>2044</v>
      </c>
      <c r="E697" s="4">
        <v>3535.842705</v>
      </c>
      <c r="F697" s="5">
        <v>0.30581000000000003</v>
      </c>
      <c r="G697">
        <v>1400</v>
      </c>
      <c r="H697" s="3" t="str">
        <f t="shared" si="10"/>
        <v>三角形と格子点</v>
      </c>
    </row>
    <row r="698" spans="1:8">
      <c r="A698" t="s">
        <v>2045</v>
      </c>
      <c r="B698" t="s">
        <v>2046</v>
      </c>
      <c r="C698" t="s">
        <v>2047</v>
      </c>
      <c r="D698" t="s">
        <v>2048</v>
      </c>
      <c r="E698" s="4">
        <v>147.151779</v>
      </c>
      <c r="F698" s="5">
        <v>91.25</v>
      </c>
      <c r="G698">
        <v>300</v>
      </c>
      <c r="H698" s="3" t="str">
        <f t="shared" si="10"/>
        <v>Minimization</v>
      </c>
    </row>
    <row r="699" spans="1:8">
      <c r="A699" t="s">
        <v>2045</v>
      </c>
      <c r="B699" t="s">
        <v>2049</v>
      </c>
      <c r="C699" t="s">
        <v>2050</v>
      </c>
      <c r="D699" t="s">
        <v>2051</v>
      </c>
      <c r="E699" s="4">
        <v>2206.4410389999998</v>
      </c>
      <c r="F699" s="5">
        <v>23.076923000000001</v>
      </c>
      <c r="G699">
        <v>500</v>
      </c>
      <c r="H699" s="3" t="str">
        <f t="shared" si="10"/>
        <v>Snuke Numbers</v>
      </c>
    </row>
    <row r="700" spans="1:8">
      <c r="A700" t="s">
        <v>2045</v>
      </c>
      <c r="B700" t="s">
        <v>2052</v>
      </c>
      <c r="C700" t="s">
        <v>2053</v>
      </c>
      <c r="D700" t="s">
        <v>2054</v>
      </c>
      <c r="E700" s="4">
        <v>2158.1454789999998</v>
      </c>
      <c r="F700" s="5">
        <v>17.980768999999999</v>
      </c>
      <c r="G700">
        <v>700</v>
      </c>
      <c r="H700" s="3" t="str">
        <f t="shared" si="10"/>
        <v>Independence</v>
      </c>
    </row>
    <row r="701" spans="1:8">
      <c r="A701" t="s">
        <v>2045</v>
      </c>
      <c r="B701" t="s">
        <v>2055</v>
      </c>
      <c r="C701" t="s">
        <v>2056</v>
      </c>
      <c r="D701" t="s">
        <v>2057</v>
      </c>
      <c r="E701" s="4">
        <v>2950.2107310000001</v>
      </c>
      <c r="F701" s="5">
        <v>2.019231</v>
      </c>
      <c r="G701">
        <v>1200</v>
      </c>
      <c r="H701" s="3" t="str">
        <f t="shared" si="10"/>
        <v>Eating Symbols Hard</v>
      </c>
    </row>
    <row r="702" spans="1:8">
      <c r="A702" t="s">
        <v>2058</v>
      </c>
      <c r="B702" t="s">
        <v>2059</v>
      </c>
      <c r="C702" t="s">
        <v>2060</v>
      </c>
      <c r="D702" t="s">
        <v>2061</v>
      </c>
      <c r="E702" s="4">
        <v>19.50319</v>
      </c>
      <c r="F702" s="5">
        <v>97.236919</v>
      </c>
      <c r="G702">
        <v>100</v>
      </c>
      <c r="H702" s="3" t="str">
        <f t="shared" si="10"/>
        <v>Eating Symbols Easy</v>
      </c>
    </row>
    <row r="703" spans="1:8">
      <c r="A703" t="s">
        <v>2058</v>
      </c>
      <c r="B703" t="s">
        <v>2062</v>
      </c>
      <c r="C703" t="s">
        <v>2063</v>
      </c>
      <c r="D703" t="s">
        <v>2064</v>
      </c>
      <c r="E703" s="4">
        <v>58.023080999999998</v>
      </c>
      <c r="F703" s="5">
        <v>92.357437000000004</v>
      </c>
      <c r="G703">
        <v>200</v>
      </c>
      <c r="H703" s="3" t="str">
        <f t="shared" si="10"/>
        <v>Digit Sums</v>
      </c>
    </row>
    <row r="704" spans="1:8">
      <c r="A704" t="s">
        <v>2058</v>
      </c>
      <c r="B704" t="s">
        <v>2046</v>
      </c>
      <c r="C704" t="s">
        <v>2047</v>
      </c>
      <c r="D704" t="s">
        <v>2065</v>
      </c>
      <c r="E704" s="4">
        <v>489.89570400000002</v>
      </c>
      <c r="F704" s="5">
        <v>57.142856999999999</v>
      </c>
      <c r="G704">
        <v>300</v>
      </c>
      <c r="H704" s="3" t="str">
        <f t="shared" si="10"/>
        <v>Minimization</v>
      </c>
    </row>
    <row r="705" spans="1:8">
      <c r="A705" t="s">
        <v>2058</v>
      </c>
      <c r="B705" t="s">
        <v>2049</v>
      </c>
      <c r="C705" t="s">
        <v>2050</v>
      </c>
      <c r="D705" t="s">
        <v>2066</v>
      </c>
      <c r="E705" s="4">
        <v>1902.1074619999999</v>
      </c>
      <c r="F705" s="5">
        <v>1.3521460000000001</v>
      </c>
      <c r="G705">
        <v>500</v>
      </c>
      <c r="H705" s="3" t="str">
        <f t="shared" si="10"/>
        <v>Snuke Numbers</v>
      </c>
    </row>
    <row r="706" spans="1:8">
      <c r="A706" t="s">
        <v>2067</v>
      </c>
      <c r="B706" t="s">
        <v>2068</v>
      </c>
      <c r="C706" t="s">
        <v>2069</v>
      </c>
      <c r="D706" t="s">
        <v>2070</v>
      </c>
      <c r="E706" s="4">
        <v>4.0980179999999997</v>
      </c>
      <c r="F706" s="5">
        <v>95.948739000000003</v>
      </c>
      <c r="G706">
        <v>100</v>
      </c>
      <c r="H706" s="3" t="str">
        <f t="shared" si="10"/>
        <v>Happy Birthday!</v>
      </c>
    </row>
    <row r="707" spans="1:8">
      <c r="A707" t="s">
        <v>2067</v>
      </c>
      <c r="B707" t="s">
        <v>2071</v>
      </c>
      <c r="C707" t="s">
        <v>2072</v>
      </c>
      <c r="D707" t="s">
        <v>2073</v>
      </c>
      <c r="E707" s="4">
        <v>261.55073599999997</v>
      </c>
      <c r="F707" s="5">
        <v>74.658950000000004</v>
      </c>
      <c r="G707">
        <v>200</v>
      </c>
      <c r="H707" s="3" t="str">
        <f t="shared" ref="H707:H770" si="11">HYPERLINK(D707,C707)</f>
        <v>Ringo's Favorite Numbers</v>
      </c>
    </row>
    <row r="708" spans="1:8">
      <c r="A708" t="s">
        <v>2067</v>
      </c>
      <c r="B708" t="s">
        <v>2074</v>
      </c>
      <c r="C708" t="s">
        <v>2075</v>
      </c>
      <c r="D708" t="s">
        <v>2076</v>
      </c>
      <c r="E708" s="4">
        <v>264.20756299999999</v>
      </c>
      <c r="F708" s="5">
        <v>78.007441</v>
      </c>
      <c r="G708">
        <v>300</v>
      </c>
      <c r="H708" s="3" t="str">
        <f t="shared" si="11"/>
        <v>*3 or /2</v>
      </c>
    </row>
    <row r="709" spans="1:8">
      <c r="A709" t="s">
        <v>2067</v>
      </c>
      <c r="B709" t="s">
        <v>2077</v>
      </c>
      <c r="C709" t="s">
        <v>2078</v>
      </c>
      <c r="D709" t="s">
        <v>2079</v>
      </c>
      <c r="E709" s="4">
        <v>1372.392272</v>
      </c>
      <c r="F709" s="5">
        <v>23.728814</v>
      </c>
      <c r="G709">
        <v>400</v>
      </c>
      <c r="H709" s="3" t="str">
        <f t="shared" si="11"/>
        <v>Patisserie ABC</v>
      </c>
    </row>
    <row r="710" spans="1:8">
      <c r="A710" t="s">
        <v>2080</v>
      </c>
      <c r="B710" t="s">
        <v>2081</v>
      </c>
      <c r="C710" t="s">
        <v>2082</v>
      </c>
      <c r="D710" t="s">
        <v>2083</v>
      </c>
      <c r="E710" s="4">
        <v>0</v>
      </c>
      <c r="F710" s="5">
        <v>97.914646000000005</v>
      </c>
      <c r="G710">
        <v>100</v>
      </c>
      <c r="H710" s="3" t="str">
        <f t="shared" si="11"/>
        <v>ABD</v>
      </c>
    </row>
    <row r="711" spans="1:8">
      <c r="A711" t="s">
        <v>2080</v>
      </c>
      <c r="B711" t="s">
        <v>2084</v>
      </c>
      <c r="C711" t="s">
        <v>2085</v>
      </c>
      <c r="D711" t="s">
        <v>2086</v>
      </c>
      <c r="E711" s="4">
        <v>7.8726599999999998</v>
      </c>
      <c r="F711" s="5">
        <v>88.603297999999995</v>
      </c>
      <c r="G711">
        <v>200</v>
      </c>
      <c r="H711" s="3" t="str">
        <f t="shared" si="11"/>
        <v>Stone Monument</v>
      </c>
    </row>
    <row r="712" spans="1:8">
      <c r="A712" t="s">
        <v>2080</v>
      </c>
      <c r="B712" t="s">
        <v>2087</v>
      </c>
      <c r="C712" t="s">
        <v>2088</v>
      </c>
      <c r="D712" t="s">
        <v>2089</v>
      </c>
      <c r="E712" s="4">
        <v>1111.2908540000001</v>
      </c>
      <c r="F712" s="5">
        <v>33.850630000000002</v>
      </c>
      <c r="G712">
        <v>300</v>
      </c>
      <c r="H712" s="3" t="str">
        <f t="shared" si="11"/>
        <v>Strange Bank</v>
      </c>
    </row>
    <row r="713" spans="1:8">
      <c r="A713" t="s">
        <v>2080</v>
      </c>
      <c r="B713" t="s">
        <v>2090</v>
      </c>
      <c r="C713" t="s">
        <v>2091</v>
      </c>
      <c r="D713" t="s">
        <v>2092</v>
      </c>
      <c r="E713" s="4">
        <v>1317.7987330000001</v>
      </c>
      <c r="F713" s="5">
        <v>21.338505999999999</v>
      </c>
      <c r="G713">
        <v>400</v>
      </c>
      <c r="H713" s="3" t="str">
        <f t="shared" si="11"/>
        <v>Good Grid</v>
      </c>
    </row>
    <row r="714" spans="1:8">
      <c r="A714" t="s">
        <v>2093</v>
      </c>
      <c r="B714" t="s">
        <v>2094</v>
      </c>
      <c r="C714" t="s">
        <v>2095</v>
      </c>
      <c r="D714" t="s">
        <v>2096</v>
      </c>
      <c r="E714" s="4">
        <v>34.659264999999998</v>
      </c>
      <c r="F714" s="5">
        <v>96.563574000000003</v>
      </c>
      <c r="G714">
        <v>200</v>
      </c>
      <c r="H714" s="3" t="str">
        <f t="shared" si="11"/>
        <v>Digits Sum</v>
      </c>
    </row>
    <row r="715" spans="1:8">
      <c r="A715" t="s">
        <v>2093</v>
      </c>
      <c r="B715" t="s">
        <v>2097</v>
      </c>
      <c r="C715" t="s">
        <v>2098</v>
      </c>
      <c r="D715" t="s">
        <v>2099</v>
      </c>
      <c r="E715" s="4">
        <v>1746.6520909999999</v>
      </c>
      <c r="F715" s="5">
        <v>26.632301999999999</v>
      </c>
      <c r="G715">
        <v>700</v>
      </c>
      <c r="H715" s="3" t="str">
        <f t="shared" si="11"/>
        <v>RGB Coloring</v>
      </c>
    </row>
    <row r="716" spans="1:8">
      <c r="A716" t="s">
        <v>2093</v>
      </c>
      <c r="B716" t="s">
        <v>2100</v>
      </c>
      <c r="C716" t="s">
        <v>2101</v>
      </c>
      <c r="D716" t="s">
        <v>2102</v>
      </c>
      <c r="E716" s="4">
        <v>2103.286435</v>
      </c>
      <c r="F716" s="5">
        <v>16.781213999999999</v>
      </c>
      <c r="G716">
        <v>700</v>
      </c>
      <c r="H716" s="3" t="str">
        <f t="shared" si="11"/>
        <v>Interval Game</v>
      </c>
    </row>
    <row r="717" spans="1:8">
      <c r="A717" t="s">
        <v>2093</v>
      </c>
      <c r="B717" t="s">
        <v>2103</v>
      </c>
      <c r="C717" t="s">
        <v>2104</v>
      </c>
      <c r="D717" t="s">
        <v>2105</v>
      </c>
      <c r="E717" s="4">
        <v>2918.9568760000002</v>
      </c>
      <c r="F717" s="5">
        <v>4.2382590000000002</v>
      </c>
      <c r="G717">
        <v>800</v>
      </c>
      <c r="H717" s="3" t="str">
        <f t="shared" si="11"/>
        <v>Choosing Points</v>
      </c>
    </row>
    <row r="718" spans="1:8">
      <c r="A718" t="s">
        <v>2093</v>
      </c>
      <c r="B718" t="s">
        <v>2106</v>
      </c>
      <c r="C718" t="s">
        <v>2107</v>
      </c>
      <c r="D718" t="s">
        <v>2108</v>
      </c>
      <c r="E718" s="4">
        <v>3786.749644</v>
      </c>
      <c r="F718" s="5">
        <v>0.68728500000000003</v>
      </c>
      <c r="G718">
        <v>1500</v>
      </c>
      <c r="H718" s="3" t="str">
        <f t="shared" si="11"/>
        <v>Walking on a Tree</v>
      </c>
    </row>
    <row r="719" spans="1:8">
      <c r="A719" t="s">
        <v>2093</v>
      </c>
      <c r="B719" t="s">
        <v>2109</v>
      </c>
      <c r="C719" t="s">
        <v>2110</v>
      </c>
      <c r="D719" t="s">
        <v>2111</v>
      </c>
      <c r="E719" s="4">
        <v>4190.4512180000002</v>
      </c>
      <c r="F719" s="5">
        <v>0.22909499999999999</v>
      </c>
      <c r="G719">
        <v>2400</v>
      </c>
      <c r="H719" s="3" t="str">
        <f t="shared" si="11"/>
        <v>Addition and Andition</v>
      </c>
    </row>
    <row r="720" spans="1:8">
      <c r="A720" t="s">
        <v>2112</v>
      </c>
      <c r="B720" t="s">
        <v>2113</v>
      </c>
      <c r="C720" t="s">
        <v>2114</v>
      </c>
      <c r="D720" t="s">
        <v>2115</v>
      </c>
      <c r="E720" s="4">
        <v>1.873089</v>
      </c>
      <c r="F720" s="5">
        <v>98.784194999999997</v>
      </c>
      <c r="G720">
        <v>100</v>
      </c>
      <c r="H720" s="3" t="str">
        <f t="shared" si="11"/>
        <v>本選参加者数</v>
      </c>
    </row>
    <row r="721" spans="1:8">
      <c r="A721" t="s">
        <v>2112</v>
      </c>
      <c r="B721" t="s">
        <v>2116</v>
      </c>
      <c r="C721" t="s">
        <v>2117</v>
      </c>
      <c r="D721" t="s">
        <v>2118</v>
      </c>
      <c r="E721" s="4">
        <v>43.766081</v>
      </c>
      <c r="F721" s="5">
        <v>94.452888000000002</v>
      </c>
      <c r="G721">
        <v>200</v>
      </c>
      <c r="H721" s="3" t="str">
        <f t="shared" si="11"/>
        <v>洋菓子店</v>
      </c>
    </row>
    <row r="722" spans="1:8">
      <c r="A722" t="s">
        <v>2112</v>
      </c>
      <c r="B722" t="s">
        <v>2119</v>
      </c>
      <c r="C722" t="s">
        <v>2120</v>
      </c>
      <c r="D722" t="s">
        <v>2121</v>
      </c>
      <c r="E722" s="4">
        <v>1738.3430739999999</v>
      </c>
      <c r="F722" s="5">
        <v>21.200607999999999</v>
      </c>
      <c r="G722">
        <v>400</v>
      </c>
      <c r="H722" s="3" t="str">
        <f t="shared" si="11"/>
        <v>徒歩圏内</v>
      </c>
    </row>
    <row r="723" spans="1:8">
      <c r="A723" t="s">
        <v>2112</v>
      </c>
      <c r="B723" t="s">
        <v>2122</v>
      </c>
      <c r="C723" t="s">
        <v>2123</v>
      </c>
      <c r="D723" t="s">
        <v>2124</v>
      </c>
      <c r="E723" s="4">
        <v>2109.2267670000001</v>
      </c>
      <c r="F723" s="5">
        <v>10.486321999999999</v>
      </c>
      <c r="G723">
        <v>500</v>
      </c>
      <c r="H723" s="3" t="str">
        <f t="shared" si="11"/>
        <v>ハンコ</v>
      </c>
    </row>
    <row r="724" spans="1:8">
      <c r="A724" t="s">
        <v>2112</v>
      </c>
      <c r="B724" t="s">
        <v>2125</v>
      </c>
      <c r="C724" t="s">
        <v>2126</v>
      </c>
      <c r="D724" t="s">
        <v>2127</v>
      </c>
      <c r="E724" s="4">
        <v>2681.1406029999998</v>
      </c>
      <c r="F724" s="5">
        <v>2.6595740000000001</v>
      </c>
      <c r="G724">
        <v>700</v>
      </c>
      <c r="H724" s="3" t="str">
        <f t="shared" si="11"/>
        <v>祝日</v>
      </c>
    </row>
    <row r="725" spans="1:8">
      <c r="A725" t="s">
        <v>2128</v>
      </c>
      <c r="B725" t="s">
        <v>2129</v>
      </c>
      <c r="C725" t="s">
        <v>2130</v>
      </c>
      <c r="D725" t="s">
        <v>2131</v>
      </c>
      <c r="E725" s="4">
        <v>8.5542429999999996</v>
      </c>
      <c r="F725" s="5">
        <v>97.074269000000001</v>
      </c>
      <c r="G725">
        <v>100</v>
      </c>
      <c r="H725" s="3" t="str">
        <f t="shared" si="11"/>
        <v>Add Sub Mul</v>
      </c>
    </row>
    <row r="726" spans="1:8">
      <c r="A726" t="s">
        <v>2128</v>
      </c>
      <c r="B726" t="s">
        <v>2132</v>
      </c>
      <c r="C726" t="s">
        <v>2133</v>
      </c>
      <c r="D726" t="s">
        <v>2134</v>
      </c>
      <c r="E726" s="4">
        <v>342.97826099999997</v>
      </c>
      <c r="F726" s="5">
        <v>67.066766999999999</v>
      </c>
      <c r="G726">
        <v>200</v>
      </c>
      <c r="H726" s="3" t="str">
        <f t="shared" si="11"/>
        <v>Cut and Count</v>
      </c>
    </row>
    <row r="727" spans="1:8">
      <c r="A727" t="s">
        <v>2128</v>
      </c>
      <c r="B727" t="s">
        <v>2135</v>
      </c>
      <c r="C727" t="s">
        <v>2136</v>
      </c>
      <c r="D727" t="s">
        <v>2137</v>
      </c>
      <c r="E727" s="4">
        <v>641.38393099999996</v>
      </c>
      <c r="F727" s="5">
        <v>66.403854999999993</v>
      </c>
      <c r="G727">
        <v>300</v>
      </c>
      <c r="H727" s="3" t="str">
        <f t="shared" si="11"/>
        <v>Attention</v>
      </c>
    </row>
    <row r="728" spans="1:8">
      <c r="A728" t="s">
        <v>2128</v>
      </c>
      <c r="B728" t="s">
        <v>2138</v>
      </c>
      <c r="C728" t="s">
        <v>2139</v>
      </c>
      <c r="D728" t="s">
        <v>2140</v>
      </c>
      <c r="E728" s="4">
        <v>1379.06531</v>
      </c>
      <c r="F728" s="5">
        <v>28.252300000000002</v>
      </c>
      <c r="G728">
        <v>500</v>
      </c>
      <c r="H728" s="3" t="str">
        <f t="shared" si="11"/>
        <v>Xor Sum 2</v>
      </c>
    </row>
    <row r="729" spans="1:8">
      <c r="A729" t="s">
        <v>2128</v>
      </c>
      <c r="B729" t="s">
        <v>2135</v>
      </c>
      <c r="C729" t="s">
        <v>2136</v>
      </c>
      <c r="D729" t="s">
        <v>2141</v>
      </c>
      <c r="E729" s="4">
        <v>641.38393099999996</v>
      </c>
      <c r="F729" s="5">
        <v>66.403854999999993</v>
      </c>
      <c r="G729">
        <v>300</v>
      </c>
      <c r="H729" s="3" t="str">
        <f t="shared" si="11"/>
        <v>Attention</v>
      </c>
    </row>
    <row r="730" spans="1:8">
      <c r="A730" t="s">
        <v>2128</v>
      </c>
      <c r="B730" t="s">
        <v>2138</v>
      </c>
      <c r="C730" t="s">
        <v>2139</v>
      </c>
      <c r="D730" t="s">
        <v>2142</v>
      </c>
      <c r="E730" s="4">
        <v>1379.06531</v>
      </c>
      <c r="F730" s="5">
        <v>28.252300000000002</v>
      </c>
      <c r="G730">
        <v>500</v>
      </c>
      <c r="H730" s="3" t="str">
        <f t="shared" si="11"/>
        <v>Xor Sum 2</v>
      </c>
    </row>
    <row r="731" spans="1:8">
      <c r="A731" t="s">
        <v>2128</v>
      </c>
      <c r="B731" t="s">
        <v>2143</v>
      </c>
      <c r="C731" t="s">
        <v>2144</v>
      </c>
      <c r="D731" t="s">
        <v>2145</v>
      </c>
      <c r="E731" s="4">
        <v>1974.65317</v>
      </c>
      <c r="F731" s="5">
        <v>25.578946999999999</v>
      </c>
      <c r="G731">
        <v>600</v>
      </c>
      <c r="H731" s="3" t="str">
        <f t="shared" si="11"/>
        <v>Range Minimum Queries</v>
      </c>
    </row>
    <row r="732" spans="1:8">
      <c r="A732" t="s">
        <v>2128</v>
      </c>
      <c r="B732" t="s">
        <v>2146</v>
      </c>
      <c r="C732" t="s">
        <v>2147</v>
      </c>
      <c r="D732" t="s">
        <v>2148</v>
      </c>
      <c r="E732" s="4">
        <v>3339.6560669999999</v>
      </c>
      <c r="F732" s="5">
        <v>1.3684210000000001</v>
      </c>
      <c r="G732">
        <v>1000</v>
      </c>
      <c r="H732" s="3" t="str">
        <f t="shared" si="11"/>
        <v>Donation</v>
      </c>
    </row>
    <row r="733" spans="1:8">
      <c r="A733" t="s">
        <v>2149</v>
      </c>
      <c r="B733" t="s">
        <v>2150</v>
      </c>
      <c r="C733" t="s">
        <v>2151</v>
      </c>
      <c r="D733" t="s">
        <v>2152</v>
      </c>
      <c r="E733" s="4">
        <v>147.151555</v>
      </c>
      <c r="F733" s="5">
        <v>90.827873999999994</v>
      </c>
      <c r="G733">
        <v>300</v>
      </c>
      <c r="H733" s="3" t="str">
        <f t="shared" si="11"/>
        <v>Fairness</v>
      </c>
    </row>
    <row r="734" spans="1:8">
      <c r="A734" t="s">
        <v>2149</v>
      </c>
      <c r="B734" t="s">
        <v>2153</v>
      </c>
      <c r="C734" t="s">
        <v>2154</v>
      </c>
      <c r="D734" t="s">
        <v>2155</v>
      </c>
      <c r="E734" s="4">
        <v>1261.157903</v>
      </c>
      <c r="F734" s="5">
        <v>50.148898000000003</v>
      </c>
      <c r="G734">
        <v>500</v>
      </c>
      <c r="H734" s="3" t="str">
        <f t="shared" si="11"/>
        <v>Backfront</v>
      </c>
    </row>
    <row r="735" spans="1:8">
      <c r="A735" t="s">
        <v>2149</v>
      </c>
      <c r="B735" t="s">
        <v>2156</v>
      </c>
      <c r="C735" t="s">
        <v>2157</v>
      </c>
      <c r="D735" t="s">
        <v>2158</v>
      </c>
      <c r="E735" s="4">
        <v>1283.104495</v>
      </c>
      <c r="F735" s="5">
        <v>48.779035</v>
      </c>
      <c r="G735">
        <v>700</v>
      </c>
      <c r="H735" s="3" t="str">
        <f t="shared" si="11"/>
        <v>Sequence Growing Easy</v>
      </c>
    </row>
    <row r="736" spans="1:8">
      <c r="A736" t="s">
        <v>2149</v>
      </c>
      <c r="B736" t="s">
        <v>2159</v>
      </c>
      <c r="C736" t="s">
        <v>2160</v>
      </c>
      <c r="D736" t="s">
        <v>2161</v>
      </c>
      <c r="E736" s="4">
        <v>2344.7671129999999</v>
      </c>
      <c r="F736" s="5">
        <v>11.911852</v>
      </c>
      <c r="G736">
        <v>1100</v>
      </c>
      <c r="H736" s="3" t="str">
        <f t="shared" si="11"/>
        <v>Isomorphism Freak</v>
      </c>
    </row>
    <row r="737" spans="1:8">
      <c r="A737" t="s">
        <v>2149</v>
      </c>
      <c r="B737" t="s">
        <v>2162</v>
      </c>
      <c r="C737" t="s">
        <v>2163</v>
      </c>
      <c r="D737" t="s">
        <v>2164</v>
      </c>
      <c r="E737" s="4">
        <v>3026.246185</v>
      </c>
      <c r="F737" s="5">
        <v>3.454437</v>
      </c>
      <c r="G737">
        <v>1200</v>
      </c>
      <c r="H737" s="3" t="str">
        <f t="shared" si="11"/>
        <v>Sequence Growing Hard</v>
      </c>
    </row>
    <row r="738" spans="1:8">
      <c r="A738" t="s">
        <v>2149</v>
      </c>
      <c r="B738" t="s">
        <v>2165</v>
      </c>
      <c r="C738" t="s">
        <v>2166</v>
      </c>
      <c r="D738" t="s">
        <v>2167</v>
      </c>
      <c r="E738" s="4">
        <v>3539.8345389999999</v>
      </c>
      <c r="F738" s="5">
        <v>0.89338899999999999</v>
      </c>
      <c r="G738">
        <v>2300</v>
      </c>
      <c r="H738" s="3" t="str">
        <f t="shared" si="11"/>
        <v>Simple Subsequence Problem</v>
      </c>
    </row>
    <row r="739" spans="1:8">
      <c r="A739" t="s">
        <v>2168</v>
      </c>
      <c r="B739" t="s">
        <v>2169</v>
      </c>
      <c r="C739" t="s">
        <v>2170</v>
      </c>
      <c r="D739" t="s">
        <v>2171</v>
      </c>
      <c r="E739" s="4">
        <v>26.689511</v>
      </c>
      <c r="F739" s="5">
        <v>95.179800999999998</v>
      </c>
      <c r="G739">
        <v>100</v>
      </c>
      <c r="H739" s="3" t="str">
        <f t="shared" si="11"/>
        <v>Colorful Transceivers</v>
      </c>
    </row>
    <row r="740" spans="1:8">
      <c r="A740" t="s">
        <v>2168</v>
      </c>
      <c r="B740" t="s">
        <v>2172</v>
      </c>
      <c r="C740" t="s">
        <v>2173</v>
      </c>
      <c r="D740" t="s">
        <v>2174</v>
      </c>
      <c r="E740" s="4">
        <v>207.265128</v>
      </c>
      <c r="F740" s="5">
        <v>76.740627000000003</v>
      </c>
      <c r="G740">
        <v>200</v>
      </c>
      <c r="H740" s="3" t="str">
        <f t="shared" si="11"/>
        <v>Exponential</v>
      </c>
    </row>
    <row r="741" spans="1:8">
      <c r="A741" t="s">
        <v>2168</v>
      </c>
      <c r="B741" t="s">
        <v>2175</v>
      </c>
      <c r="C741" t="s">
        <v>2176</v>
      </c>
      <c r="D741" t="s">
        <v>2177</v>
      </c>
      <c r="E741" s="4">
        <v>1114.2099800000001</v>
      </c>
      <c r="F741" s="5">
        <v>41.864801999999997</v>
      </c>
      <c r="G741">
        <v>300</v>
      </c>
      <c r="H741" s="3" t="str">
        <f t="shared" si="11"/>
        <v>K-th Substring</v>
      </c>
    </row>
    <row r="742" spans="1:8">
      <c r="A742" t="s">
        <v>2168</v>
      </c>
      <c r="B742" t="s">
        <v>2178</v>
      </c>
      <c r="C742" t="s">
        <v>2179</v>
      </c>
      <c r="D742" t="s">
        <v>2180</v>
      </c>
      <c r="E742" s="4">
        <v>1251.851993</v>
      </c>
      <c r="F742" s="5">
        <v>34.032634000000002</v>
      </c>
      <c r="G742">
        <v>400</v>
      </c>
      <c r="H742" s="3" t="str">
        <f t="shared" si="11"/>
        <v>Equals</v>
      </c>
    </row>
    <row r="743" spans="1:8">
      <c r="A743" t="s">
        <v>2168</v>
      </c>
      <c r="B743" t="s">
        <v>2175</v>
      </c>
      <c r="C743" t="s">
        <v>2176</v>
      </c>
      <c r="D743" t="s">
        <v>2181</v>
      </c>
      <c r="E743" s="4">
        <v>1114.2099800000001</v>
      </c>
      <c r="F743" s="5">
        <v>41.864801999999997</v>
      </c>
      <c r="G743">
        <v>300</v>
      </c>
      <c r="H743" s="3" t="str">
        <f t="shared" si="11"/>
        <v>K-th Substring</v>
      </c>
    </row>
    <row r="744" spans="1:8">
      <c r="A744" t="s">
        <v>2168</v>
      </c>
      <c r="B744" t="s">
        <v>2178</v>
      </c>
      <c r="C744" t="s">
        <v>2179</v>
      </c>
      <c r="D744" t="s">
        <v>2182</v>
      </c>
      <c r="E744" s="4">
        <v>1251.851993</v>
      </c>
      <c r="F744" s="5">
        <v>34.032634000000002</v>
      </c>
      <c r="G744">
        <v>400</v>
      </c>
      <c r="H744" s="3" t="str">
        <f t="shared" si="11"/>
        <v>Equals</v>
      </c>
    </row>
    <row r="745" spans="1:8">
      <c r="A745" t="s">
        <v>2168</v>
      </c>
      <c r="B745" t="s">
        <v>2183</v>
      </c>
      <c r="C745" t="s">
        <v>2184</v>
      </c>
      <c r="D745" t="s">
        <v>2185</v>
      </c>
      <c r="E745" s="4">
        <v>2245.0022720000002</v>
      </c>
      <c r="F745" s="5">
        <v>15.0358</v>
      </c>
      <c r="G745">
        <v>600</v>
      </c>
      <c r="H745" s="3" t="str">
        <f t="shared" si="11"/>
        <v>Sorted and Sorted</v>
      </c>
    </row>
    <row r="746" spans="1:8">
      <c r="A746" t="s">
        <v>2168</v>
      </c>
      <c r="B746" t="s">
        <v>2186</v>
      </c>
      <c r="C746" t="s">
        <v>2187</v>
      </c>
      <c r="D746" t="s">
        <v>2188</v>
      </c>
      <c r="E746" s="4">
        <v>2859.514525</v>
      </c>
      <c r="F746" s="5">
        <v>2.6252979999999999</v>
      </c>
      <c r="G746">
        <v>800</v>
      </c>
      <c r="H746" s="3" t="str">
        <f t="shared" si="11"/>
        <v>Monochrome Cat</v>
      </c>
    </row>
    <row r="747" spans="1:8">
      <c r="A747" t="s">
        <v>2189</v>
      </c>
      <c r="B747" t="s">
        <v>2190</v>
      </c>
      <c r="C747" t="s">
        <v>2191</v>
      </c>
      <c r="D747" t="s">
        <v>2192</v>
      </c>
      <c r="E747" s="4">
        <v>3.492985</v>
      </c>
      <c r="F747" s="5">
        <v>94.593119000000002</v>
      </c>
      <c r="G747">
        <v>100</v>
      </c>
      <c r="H747" s="3" t="str">
        <f t="shared" si="11"/>
        <v>Day of Takahashi</v>
      </c>
    </row>
    <row r="748" spans="1:8">
      <c r="A748" t="s">
        <v>2189</v>
      </c>
      <c r="B748" t="s">
        <v>2193</v>
      </c>
      <c r="C748" t="s">
        <v>2194</v>
      </c>
      <c r="D748" t="s">
        <v>2195</v>
      </c>
      <c r="E748" s="4">
        <v>11.903646</v>
      </c>
      <c r="F748" s="5">
        <v>93.719279</v>
      </c>
      <c r="G748">
        <v>200</v>
      </c>
      <c r="H748" s="3" t="str">
        <f t="shared" si="11"/>
        <v>Maximum Sum</v>
      </c>
    </row>
    <row r="749" spans="1:8">
      <c r="A749" t="s">
        <v>2189</v>
      </c>
      <c r="B749" t="s">
        <v>2196</v>
      </c>
      <c r="C749" t="s">
        <v>2197</v>
      </c>
      <c r="D749" t="s">
        <v>2198</v>
      </c>
      <c r="E749" s="4">
        <v>370.13956999999999</v>
      </c>
      <c r="F749" s="5">
        <v>73.566356999999996</v>
      </c>
      <c r="G749">
        <v>300</v>
      </c>
      <c r="H749" s="3" t="str">
        <f t="shared" si="11"/>
        <v>Grid Repainting 2</v>
      </c>
    </row>
    <row r="750" spans="1:8">
      <c r="A750" t="s">
        <v>2189</v>
      </c>
      <c r="B750" t="s">
        <v>2199</v>
      </c>
      <c r="C750" t="s">
        <v>2200</v>
      </c>
      <c r="D750" t="s">
        <v>2201</v>
      </c>
      <c r="E750" s="4">
        <v>1255.5070860000001</v>
      </c>
      <c r="F750" s="5">
        <v>27.034407000000002</v>
      </c>
      <c r="G750">
        <v>400</v>
      </c>
      <c r="H750" s="3" t="str">
        <f t="shared" si="11"/>
        <v>Five, Five Everywhere</v>
      </c>
    </row>
    <row r="751" spans="1:8">
      <c r="A751" t="s">
        <v>2202</v>
      </c>
      <c r="B751" t="s">
        <v>2203</v>
      </c>
      <c r="C751" t="s">
        <v>2204</v>
      </c>
      <c r="D751" t="s">
        <v>2205</v>
      </c>
      <c r="E751" s="4">
        <v>1036.012215</v>
      </c>
      <c r="F751" s="5">
        <v>61.618799000000003</v>
      </c>
      <c r="G751">
        <v>200</v>
      </c>
      <c r="H751" s="3" t="str">
        <f t="shared" si="11"/>
        <v>Zero-Sum Ranges</v>
      </c>
    </row>
    <row r="752" spans="1:8">
      <c r="A752" t="s">
        <v>2202</v>
      </c>
      <c r="B752" t="s">
        <v>2206</v>
      </c>
      <c r="C752" t="s">
        <v>2207</v>
      </c>
      <c r="D752" t="s">
        <v>2208</v>
      </c>
      <c r="E752" s="4">
        <v>1445.418985</v>
      </c>
      <c r="F752" s="5">
        <v>41.579633999999999</v>
      </c>
      <c r="G752">
        <v>500</v>
      </c>
      <c r="H752" s="3" t="str">
        <f t="shared" si="11"/>
        <v>Find Symmetries</v>
      </c>
    </row>
    <row r="753" spans="1:8">
      <c r="A753" t="s">
        <v>2202</v>
      </c>
      <c r="B753" t="s">
        <v>2209</v>
      </c>
      <c r="C753" t="s">
        <v>2210</v>
      </c>
      <c r="D753" t="s">
        <v>2211</v>
      </c>
      <c r="E753" s="4">
        <v>2647.4633309999999</v>
      </c>
      <c r="F753" s="5">
        <v>7.6370760000000004</v>
      </c>
      <c r="G753">
        <v>800</v>
      </c>
      <c r="H753" s="3" t="str">
        <f t="shared" si="11"/>
        <v>Painting Machines</v>
      </c>
    </row>
    <row r="754" spans="1:8">
      <c r="A754" t="s">
        <v>2202</v>
      </c>
      <c r="B754" t="s">
        <v>2212</v>
      </c>
      <c r="C754" t="s">
        <v>2213</v>
      </c>
      <c r="D754" t="s">
        <v>2214</v>
      </c>
      <c r="E754" s="4">
        <v>3357.8701550000001</v>
      </c>
      <c r="F754" s="5">
        <v>1.9582250000000001</v>
      </c>
      <c r="G754">
        <v>1200</v>
      </c>
      <c r="H754" s="3" t="str">
        <f t="shared" si="11"/>
        <v>Go Home</v>
      </c>
    </row>
    <row r="755" spans="1:8">
      <c r="A755" t="s">
        <v>2202</v>
      </c>
      <c r="B755" t="s">
        <v>2215</v>
      </c>
      <c r="C755" t="s">
        <v>2216</v>
      </c>
      <c r="D755" t="s">
        <v>2217</v>
      </c>
      <c r="E755" s="4">
        <v>3789.942239</v>
      </c>
      <c r="F755" s="5">
        <v>0.45691900000000002</v>
      </c>
      <c r="G755">
        <v>1700</v>
      </c>
      <c r="H755" s="3" t="str">
        <f t="shared" si="11"/>
        <v>Inversions</v>
      </c>
    </row>
    <row r="756" spans="1:8">
      <c r="A756" t="s">
        <v>2202</v>
      </c>
      <c r="B756" t="s">
        <v>2218</v>
      </c>
      <c r="C756" t="s">
        <v>2219</v>
      </c>
      <c r="D756" t="s">
        <v>2220</v>
      </c>
      <c r="E756" s="4">
        <v>3334.1305990000001</v>
      </c>
      <c r="F756" s="5">
        <v>2.2193209999999999</v>
      </c>
      <c r="G756">
        <v>1700</v>
      </c>
      <c r="H756" s="3" t="str">
        <f t="shared" si="11"/>
        <v>01 on Tree</v>
      </c>
    </row>
    <row r="757" spans="1:8">
      <c r="A757" t="s">
        <v>2221</v>
      </c>
      <c r="B757" t="s">
        <v>2222</v>
      </c>
      <c r="C757" t="s">
        <v>2223</v>
      </c>
      <c r="D757" t="s">
        <v>2224</v>
      </c>
      <c r="E757" s="4">
        <v>6.3342330000000002</v>
      </c>
      <c r="F757" s="5">
        <v>97.768923999999998</v>
      </c>
      <c r="G757">
        <v>100</v>
      </c>
      <c r="H757" s="3" t="str">
        <f t="shared" si="11"/>
        <v>Something on It</v>
      </c>
    </row>
    <row r="758" spans="1:8">
      <c r="A758" t="s">
        <v>2221</v>
      </c>
      <c r="B758" t="s">
        <v>2225</v>
      </c>
      <c r="C758" t="s">
        <v>2226</v>
      </c>
      <c r="D758" t="s">
        <v>2227</v>
      </c>
      <c r="E758" s="4">
        <v>51.632078999999997</v>
      </c>
      <c r="F758" s="5">
        <v>90.756972000000005</v>
      </c>
      <c r="G758">
        <v>200</v>
      </c>
      <c r="H758" s="3" t="str">
        <f t="shared" si="11"/>
        <v>Bitter Alchemy</v>
      </c>
    </row>
    <row r="759" spans="1:8">
      <c r="A759" t="s">
        <v>2221</v>
      </c>
      <c r="B759" t="s">
        <v>2228</v>
      </c>
      <c r="C759" t="s">
        <v>2229</v>
      </c>
      <c r="D759" t="s">
        <v>2230</v>
      </c>
      <c r="E759" s="4">
        <v>219.703147</v>
      </c>
      <c r="F759" s="5">
        <v>83.444592999999998</v>
      </c>
      <c r="G759">
        <v>300</v>
      </c>
      <c r="H759" s="3" t="str">
        <f t="shared" si="11"/>
        <v>Half and Half</v>
      </c>
    </row>
    <row r="760" spans="1:8">
      <c r="A760" t="s">
        <v>2221</v>
      </c>
      <c r="B760" t="s">
        <v>2231</v>
      </c>
      <c r="C760" t="s">
        <v>2232</v>
      </c>
      <c r="D760" t="s">
        <v>2233</v>
      </c>
      <c r="E760" s="4">
        <v>1507.0905110000001</v>
      </c>
      <c r="F760" s="5">
        <v>24.833110999999999</v>
      </c>
      <c r="G760">
        <v>500</v>
      </c>
      <c r="H760" s="3" t="str">
        <f t="shared" si="11"/>
        <v>Static Sushi</v>
      </c>
    </row>
    <row r="761" spans="1:8">
      <c r="A761" t="s">
        <v>2221</v>
      </c>
      <c r="B761" t="s">
        <v>2228</v>
      </c>
      <c r="C761" t="s">
        <v>2229</v>
      </c>
      <c r="D761" t="s">
        <v>2234</v>
      </c>
      <c r="E761" s="4">
        <v>219.703147</v>
      </c>
      <c r="F761" s="5">
        <v>83.444592999999998</v>
      </c>
      <c r="G761">
        <v>300</v>
      </c>
      <c r="H761" s="3" t="str">
        <f t="shared" si="11"/>
        <v>Half and Half</v>
      </c>
    </row>
    <row r="762" spans="1:8">
      <c r="A762" t="s">
        <v>2221</v>
      </c>
      <c r="B762" t="s">
        <v>2231</v>
      </c>
      <c r="C762" t="s">
        <v>2232</v>
      </c>
      <c r="D762" t="s">
        <v>2235</v>
      </c>
      <c r="E762" s="4">
        <v>1507.0905110000001</v>
      </c>
      <c r="F762" s="5">
        <v>24.833110999999999</v>
      </c>
      <c r="G762">
        <v>500</v>
      </c>
      <c r="H762" s="3" t="str">
        <f t="shared" si="11"/>
        <v>Static Sushi</v>
      </c>
    </row>
    <row r="763" spans="1:8">
      <c r="A763" t="s">
        <v>2221</v>
      </c>
      <c r="B763" t="s">
        <v>2236</v>
      </c>
      <c r="C763" t="s">
        <v>2237</v>
      </c>
      <c r="D763" t="s">
        <v>2238</v>
      </c>
      <c r="E763" s="4">
        <v>3327.854652</v>
      </c>
      <c r="F763" s="5">
        <v>1.4112899999999999</v>
      </c>
      <c r="G763">
        <v>900</v>
      </c>
      <c r="H763" s="3" t="str">
        <f t="shared" si="11"/>
        <v>Everything on It</v>
      </c>
    </row>
    <row r="764" spans="1:8">
      <c r="A764" t="s">
        <v>2221</v>
      </c>
      <c r="B764" t="s">
        <v>2239</v>
      </c>
      <c r="C764" t="s">
        <v>2240</v>
      </c>
      <c r="D764" t="s">
        <v>2241</v>
      </c>
      <c r="E764" s="4">
        <v>3810.8293039999999</v>
      </c>
      <c r="F764" s="5">
        <v>0.10080600000000001</v>
      </c>
      <c r="G764">
        <v>900</v>
      </c>
      <c r="H764" s="3" t="str">
        <f t="shared" si="11"/>
        <v>Sweet Alchemy</v>
      </c>
    </row>
    <row r="765" spans="1:8">
      <c r="A765" t="s">
        <v>2242</v>
      </c>
      <c r="B765" t="s">
        <v>2243</v>
      </c>
      <c r="C765" t="s">
        <v>2244</v>
      </c>
      <c r="D765" t="s">
        <v>2245</v>
      </c>
      <c r="E765" s="4">
        <v>0</v>
      </c>
      <c r="F765" s="5">
        <v>90.094340000000003</v>
      </c>
      <c r="G765">
        <v>200</v>
      </c>
      <c r="H765" s="3" t="str">
        <f t="shared" si="11"/>
        <v>Sushi 2</v>
      </c>
    </row>
    <row r="766" spans="1:8">
      <c r="A766" t="s">
        <v>2242</v>
      </c>
      <c r="B766" t="s">
        <v>2246</v>
      </c>
      <c r="C766" t="s">
        <v>2247</v>
      </c>
      <c r="D766" t="s">
        <v>2248</v>
      </c>
      <c r="E766" s="4">
        <v>697.69461000000001</v>
      </c>
      <c r="F766" s="5">
        <v>70.283018999999996</v>
      </c>
      <c r="G766">
        <v>300</v>
      </c>
      <c r="H766" s="3" t="str">
        <f t="shared" si="11"/>
        <v>Emblem</v>
      </c>
    </row>
    <row r="767" spans="1:8">
      <c r="A767" t="s">
        <v>2242</v>
      </c>
      <c r="B767" t="s">
        <v>2249</v>
      </c>
      <c r="C767" t="s">
        <v>2250</v>
      </c>
      <c r="D767" t="s">
        <v>2251</v>
      </c>
      <c r="E767" s="4">
        <v>1982.350731</v>
      </c>
      <c r="F767" s="5">
        <v>33.962263999999998</v>
      </c>
      <c r="G767">
        <v>500</v>
      </c>
      <c r="H767" s="3" t="str">
        <f t="shared" si="11"/>
        <v xml:space="preserve">Two Parentheses </v>
      </c>
    </row>
    <row r="768" spans="1:8">
      <c r="A768" t="s">
        <v>2242</v>
      </c>
      <c r="B768" t="s">
        <v>2252</v>
      </c>
      <c r="C768" t="s">
        <v>2253</v>
      </c>
      <c r="D768" t="s">
        <v>2254</v>
      </c>
      <c r="E768" s="4">
        <v>1764.397829</v>
      </c>
      <c r="F768" s="5">
        <v>42.452829999999999</v>
      </c>
      <c r="G768">
        <v>600</v>
      </c>
      <c r="H768" s="3" t="str">
        <f t="shared" si="11"/>
        <v>Battle with E869120!</v>
      </c>
    </row>
    <row r="769" spans="1:8">
      <c r="A769" t="s">
        <v>2242</v>
      </c>
      <c r="B769" t="s">
        <v>2255</v>
      </c>
      <c r="C769" t="s">
        <v>2256</v>
      </c>
      <c r="D769" t="s">
        <v>2257</v>
      </c>
      <c r="E769" s="4">
        <v>3021.0475620000002</v>
      </c>
      <c r="F769" s="5">
        <v>7.5471700000000004</v>
      </c>
      <c r="G769">
        <v>800</v>
      </c>
      <c r="H769" s="3" t="str">
        <f t="shared" si="11"/>
        <v>Broken Skateboard</v>
      </c>
    </row>
    <row r="770" spans="1:8">
      <c r="A770" t="s">
        <v>2242</v>
      </c>
      <c r="B770" t="s">
        <v>2258</v>
      </c>
      <c r="C770" t="s">
        <v>2259</v>
      </c>
      <c r="D770" t="s">
        <v>2260</v>
      </c>
      <c r="E770" s="4">
        <v>3303.4594590000002</v>
      </c>
      <c r="F770" s="5">
        <v>3.3018869999999998</v>
      </c>
      <c r="G770">
        <v>1000</v>
      </c>
      <c r="H770" s="3" t="str">
        <f t="shared" si="11"/>
        <v>Lunch Menu</v>
      </c>
    </row>
    <row r="771" spans="1:8">
      <c r="A771" t="s">
        <v>2242</v>
      </c>
      <c r="B771" t="s">
        <v>2261</v>
      </c>
      <c r="C771" t="s">
        <v>2262</v>
      </c>
      <c r="D771" t="s">
        <v>2263</v>
      </c>
      <c r="E771" s="4">
        <v>3098.9290019999999</v>
      </c>
      <c r="F771" s="5">
        <v>2.3584909999999999</v>
      </c>
      <c r="G771">
        <v>1200</v>
      </c>
      <c r="H771" s="3" t="str">
        <f t="shared" ref="H771:H834" si="12">HYPERLINK(D771,C771)</f>
        <v>Snake Escaping 2</v>
      </c>
    </row>
    <row r="772" spans="1:8">
      <c r="A772" t="s">
        <v>2242</v>
      </c>
      <c r="B772" t="s">
        <v>2264</v>
      </c>
      <c r="C772" t="s">
        <v>2265</v>
      </c>
      <c r="D772" t="s">
        <v>2266</v>
      </c>
      <c r="E772" s="4">
        <v>4805.7698350000001</v>
      </c>
      <c r="F772" s="5">
        <v>0.47169800000000001</v>
      </c>
      <c r="G772">
        <v>1400</v>
      </c>
      <c r="H772" s="3" t="str">
        <f t="shared" si="12"/>
        <v>Percepts of Atcoder</v>
      </c>
    </row>
    <row r="773" spans="1:8">
      <c r="A773" t="s">
        <v>2242</v>
      </c>
      <c r="B773" t="s">
        <v>2267</v>
      </c>
      <c r="C773" t="s">
        <v>2268</v>
      </c>
      <c r="D773" t="s">
        <v>2269</v>
      </c>
      <c r="E773" s="4">
        <v>9762.7233629999992</v>
      </c>
      <c r="F773" s="5">
        <v>0.47169800000000001</v>
      </c>
      <c r="G773">
        <v>1500</v>
      </c>
      <c r="H773" s="3" t="str">
        <f t="shared" si="12"/>
        <v>Collecting Gems is Fun</v>
      </c>
    </row>
    <row r="774" spans="1:8">
      <c r="A774" t="s">
        <v>2270</v>
      </c>
      <c r="B774" t="s">
        <v>2271</v>
      </c>
      <c r="C774" t="s">
        <v>2272</v>
      </c>
      <c r="D774" t="s">
        <v>2273</v>
      </c>
      <c r="E774" s="4">
        <v>15.126433</v>
      </c>
      <c r="F774" s="5">
        <v>94.995686000000006</v>
      </c>
      <c r="G774">
        <v>100</v>
      </c>
      <c r="H774" s="3" t="str">
        <f t="shared" si="12"/>
        <v>Cats and Dogs</v>
      </c>
    </row>
    <row r="775" spans="1:8">
      <c r="A775" t="s">
        <v>2270</v>
      </c>
      <c r="B775" t="s">
        <v>2274</v>
      </c>
      <c r="C775" t="s">
        <v>2275</v>
      </c>
      <c r="D775" t="s">
        <v>2276</v>
      </c>
      <c r="E775" s="4">
        <v>87.736221</v>
      </c>
      <c r="F775" s="5">
        <v>86.540120999999999</v>
      </c>
      <c r="G775">
        <v>200</v>
      </c>
      <c r="H775" s="3" t="str">
        <f t="shared" si="12"/>
        <v>Toll Gates</v>
      </c>
    </row>
    <row r="776" spans="1:8">
      <c r="A776" t="s">
        <v>2270</v>
      </c>
      <c r="B776" t="s">
        <v>2277</v>
      </c>
      <c r="C776" t="s">
        <v>2278</v>
      </c>
      <c r="D776" t="s">
        <v>2279</v>
      </c>
      <c r="E776" s="4">
        <v>558.51910299999997</v>
      </c>
      <c r="F776" s="5">
        <v>70.978848999999997</v>
      </c>
      <c r="G776">
        <v>300</v>
      </c>
      <c r="H776" s="3" t="str">
        <f t="shared" si="12"/>
        <v>Many Medians</v>
      </c>
    </row>
    <row r="777" spans="1:8">
      <c r="A777" t="s">
        <v>2270</v>
      </c>
      <c r="B777" t="s">
        <v>2280</v>
      </c>
      <c r="C777" t="s">
        <v>2281</v>
      </c>
      <c r="D777" t="s">
        <v>2282</v>
      </c>
      <c r="E777" s="4">
        <v>857.03331500000002</v>
      </c>
      <c r="F777" s="5">
        <v>56.320708000000003</v>
      </c>
      <c r="G777">
        <v>400</v>
      </c>
      <c r="H777" s="3" t="str">
        <f t="shared" si="12"/>
        <v>Binomial Coefficients</v>
      </c>
    </row>
    <row r="778" spans="1:8">
      <c r="A778" t="s">
        <v>2270</v>
      </c>
      <c r="B778" t="s">
        <v>2277</v>
      </c>
      <c r="C778" t="s">
        <v>2278</v>
      </c>
      <c r="D778" t="s">
        <v>2283</v>
      </c>
      <c r="E778" s="4">
        <v>558.51910299999997</v>
      </c>
      <c r="F778" s="5">
        <v>70.978848999999997</v>
      </c>
      <c r="G778">
        <v>300</v>
      </c>
      <c r="H778" s="3" t="str">
        <f t="shared" si="12"/>
        <v>Many Medians</v>
      </c>
    </row>
    <row r="779" spans="1:8">
      <c r="A779" t="s">
        <v>2270</v>
      </c>
      <c r="B779" t="s">
        <v>2280</v>
      </c>
      <c r="C779" t="s">
        <v>2281</v>
      </c>
      <c r="D779" t="s">
        <v>2284</v>
      </c>
      <c r="E779" s="4">
        <v>857.03331500000002</v>
      </c>
      <c r="F779" s="5">
        <v>56.320708000000003</v>
      </c>
      <c r="G779">
        <v>400</v>
      </c>
      <c r="H779" s="3" t="str">
        <f t="shared" si="12"/>
        <v>Binomial Coefficients</v>
      </c>
    </row>
    <row r="780" spans="1:8">
      <c r="A780" t="s">
        <v>2270</v>
      </c>
      <c r="B780" t="s">
        <v>2285</v>
      </c>
      <c r="C780" t="s">
        <v>2286</v>
      </c>
      <c r="D780" t="s">
        <v>2287</v>
      </c>
      <c r="E780" s="4">
        <v>2599.4784049999998</v>
      </c>
      <c r="F780" s="5">
        <v>9.839817</v>
      </c>
      <c r="G780">
        <v>700</v>
      </c>
      <c r="H780" s="3" t="str">
        <f t="shared" si="12"/>
        <v>Symmetric Grid</v>
      </c>
    </row>
    <row r="781" spans="1:8">
      <c r="A781" t="s">
        <v>2270</v>
      </c>
      <c r="B781" t="s">
        <v>2288</v>
      </c>
      <c r="C781" t="s">
        <v>2289</v>
      </c>
      <c r="D781" t="s">
        <v>2290</v>
      </c>
      <c r="E781" s="4">
        <v>2648.3668600000001</v>
      </c>
      <c r="F781" s="5">
        <v>6.5217390000000002</v>
      </c>
      <c r="G781">
        <v>900</v>
      </c>
      <c r="H781" s="3" t="str">
        <f t="shared" si="12"/>
        <v>Permutation Tree</v>
      </c>
    </row>
    <row r="782" spans="1:8">
      <c r="A782" t="s">
        <v>2291</v>
      </c>
      <c r="B782" t="s">
        <v>2292</v>
      </c>
      <c r="C782" t="s">
        <v>2293</v>
      </c>
      <c r="D782" t="s">
        <v>2294</v>
      </c>
      <c r="E782" s="4">
        <v>31.286069000000001</v>
      </c>
      <c r="F782" s="5">
        <v>96.146952999999996</v>
      </c>
      <c r="G782">
        <v>100</v>
      </c>
      <c r="H782" s="3" t="str">
        <f t="shared" si="12"/>
        <v>abc of ABC</v>
      </c>
    </row>
    <row r="783" spans="1:8">
      <c r="A783" t="s">
        <v>2291</v>
      </c>
      <c r="B783" t="s">
        <v>2295</v>
      </c>
      <c r="C783" t="s">
        <v>2296</v>
      </c>
      <c r="D783" t="s">
        <v>2297</v>
      </c>
      <c r="E783" s="4">
        <v>139.335328</v>
      </c>
      <c r="F783" s="5">
        <v>84.139785000000003</v>
      </c>
      <c r="G783">
        <v>200</v>
      </c>
      <c r="H783" s="3" t="str">
        <f t="shared" si="12"/>
        <v>Small and Large Integers</v>
      </c>
    </row>
    <row r="784" spans="1:8">
      <c r="A784" t="s">
        <v>2291</v>
      </c>
      <c r="B784" t="s">
        <v>2298</v>
      </c>
      <c r="C784" t="s">
        <v>2299</v>
      </c>
      <c r="D784" t="s">
        <v>2300</v>
      </c>
      <c r="E784" s="4">
        <v>301.395895</v>
      </c>
      <c r="F784" s="5">
        <v>82.262347000000005</v>
      </c>
      <c r="G784">
        <v>300</v>
      </c>
      <c r="H784" s="3" t="str">
        <f t="shared" si="12"/>
        <v>Same Integers</v>
      </c>
    </row>
    <row r="785" spans="1:8">
      <c r="A785" t="s">
        <v>2291</v>
      </c>
      <c r="B785" t="s">
        <v>2301</v>
      </c>
      <c r="C785" t="s">
        <v>2302</v>
      </c>
      <c r="D785" t="s">
        <v>2303</v>
      </c>
      <c r="E785" s="4">
        <v>1976.015269</v>
      </c>
      <c r="F785" s="5">
        <v>14.391928</v>
      </c>
      <c r="G785">
        <v>700</v>
      </c>
      <c r="H785" s="3" t="str">
        <f t="shared" si="12"/>
        <v>Worst Case</v>
      </c>
    </row>
    <row r="786" spans="1:8">
      <c r="A786" t="s">
        <v>2291</v>
      </c>
      <c r="B786" t="s">
        <v>2298</v>
      </c>
      <c r="C786" t="s">
        <v>2299</v>
      </c>
      <c r="D786" t="s">
        <v>2304</v>
      </c>
      <c r="E786" s="4">
        <v>301.395895</v>
      </c>
      <c r="F786" s="5">
        <v>82.262347000000005</v>
      </c>
      <c r="G786">
        <v>300</v>
      </c>
      <c r="H786" s="3" t="str">
        <f t="shared" si="12"/>
        <v>Same Integers</v>
      </c>
    </row>
    <row r="787" spans="1:8">
      <c r="A787" t="s">
        <v>2291</v>
      </c>
      <c r="B787" t="s">
        <v>2301</v>
      </c>
      <c r="C787" t="s">
        <v>2302</v>
      </c>
      <c r="D787" t="s">
        <v>2305</v>
      </c>
      <c r="E787" s="4">
        <v>1976.015269</v>
      </c>
      <c r="F787" s="5">
        <v>14.391928</v>
      </c>
      <c r="G787">
        <v>700</v>
      </c>
      <c r="H787" s="3" t="str">
        <f t="shared" si="12"/>
        <v>Worst Case</v>
      </c>
    </row>
    <row r="788" spans="1:8">
      <c r="A788" t="s">
        <v>2291</v>
      </c>
      <c r="B788" t="s">
        <v>2306</v>
      </c>
      <c r="C788" t="s">
        <v>2307</v>
      </c>
      <c r="D788" t="s">
        <v>2308</v>
      </c>
      <c r="E788" s="4">
        <v>1896.9035690000001</v>
      </c>
      <c r="F788" s="5">
        <v>34.159061000000001</v>
      </c>
      <c r="G788">
        <v>700</v>
      </c>
      <c r="H788" s="3" t="str">
        <f t="shared" si="12"/>
        <v>Tozan and Gezan</v>
      </c>
    </row>
    <row r="789" spans="1:8">
      <c r="A789" t="s">
        <v>2291</v>
      </c>
      <c r="B789" t="s">
        <v>2309</v>
      </c>
      <c r="C789" t="s">
        <v>2310</v>
      </c>
      <c r="D789" t="s">
        <v>2311</v>
      </c>
      <c r="E789" s="4">
        <v>3158.5924239999999</v>
      </c>
      <c r="F789" s="5">
        <v>2.2164280000000001</v>
      </c>
      <c r="G789">
        <v>700</v>
      </c>
      <c r="H789" s="3" t="str">
        <f t="shared" si="12"/>
        <v>Normalization</v>
      </c>
    </row>
    <row r="790" spans="1:8">
      <c r="A790" t="s">
        <v>2312</v>
      </c>
      <c r="B790" t="s">
        <v>2313</v>
      </c>
      <c r="C790" t="s">
        <v>2314</v>
      </c>
      <c r="D790" t="s">
        <v>2315</v>
      </c>
      <c r="E790" s="4">
        <v>0</v>
      </c>
      <c r="F790" s="5">
        <v>97.894737000000006</v>
      </c>
      <c r="G790">
        <v>100</v>
      </c>
      <c r="H790" s="3" t="str">
        <f t="shared" si="12"/>
        <v>フィギュアスケート界の貴公子埼大選手</v>
      </c>
    </row>
    <row r="791" spans="1:8">
      <c r="A791" t="s">
        <v>2312</v>
      </c>
      <c r="B791" t="s">
        <v>2316</v>
      </c>
      <c r="C791" t="s">
        <v>2317</v>
      </c>
      <c r="D791" t="s">
        <v>2318</v>
      </c>
      <c r="E791" s="4">
        <v>1637.9160139999999</v>
      </c>
      <c r="F791" s="5">
        <v>41.052632000000003</v>
      </c>
      <c r="G791">
        <v>100</v>
      </c>
      <c r="H791" s="3" t="str">
        <f t="shared" si="12"/>
        <v>駆け抜けろ！埼大山車部！！</v>
      </c>
    </row>
    <row r="792" spans="1:8">
      <c r="A792" t="s">
        <v>2312</v>
      </c>
      <c r="B792" t="s">
        <v>2319</v>
      </c>
      <c r="C792" t="s">
        <v>2320</v>
      </c>
      <c r="D792" t="s">
        <v>2321</v>
      </c>
      <c r="E792" s="4">
        <v>1147.293993</v>
      </c>
      <c r="F792" s="5">
        <v>63.684210999999998</v>
      </c>
      <c r="G792">
        <v>100</v>
      </c>
      <c r="H792" s="3" t="str">
        <f t="shared" si="12"/>
        <v>嘘つきな天使たち</v>
      </c>
    </row>
    <row r="793" spans="1:8">
      <c r="A793" t="s">
        <v>2312</v>
      </c>
      <c r="B793" t="s">
        <v>2322</v>
      </c>
      <c r="C793" t="s">
        <v>2323</v>
      </c>
      <c r="D793" t="s">
        <v>2324</v>
      </c>
      <c r="E793" s="4">
        <v>1494.3188580000001</v>
      </c>
      <c r="F793" s="5">
        <v>47.368420999999998</v>
      </c>
      <c r="G793">
        <v>100</v>
      </c>
      <c r="H793" s="3" t="str">
        <f t="shared" si="12"/>
        <v>Many Go Round</v>
      </c>
    </row>
    <row r="794" spans="1:8">
      <c r="A794" t="s">
        <v>2312</v>
      </c>
      <c r="B794" t="s">
        <v>2325</v>
      </c>
      <c r="C794" t="s">
        <v>2326</v>
      </c>
      <c r="D794" t="s">
        <v>2327</v>
      </c>
      <c r="E794" s="4">
        <v>2038.0836609999999</v>
      </c>
      <c r="F794" s="5">
        <v>24.210526000000002</v>
      </c>
      <c r="G794">
        <v>100</v>
      </c>
      <c r="H794" s="3" t="str">
        <f t="shared" si="12"/>
        <v>Interrupt Array</v>
      </c>
    </row>
    <row r="795" spans="1:8">
      <c r="A795" t="s">
        <v>2312</v>
      </c>
      <c r="B795" t="s">
        <v>2328</v>
      </c>
      <c r="C795" t="s">
        <v>2329</v>
      </c>
      <c r="D795" t="s">
        <v>2330</v>
      </c>
      <c r="E795" s="4">
        <v>1920.5886190000001</v>
      </c>
      <c r="F795" s="5">
        <v>29.473683999999999</v>
      </c>
      <c r="G795">
        <v>100</v>
      </c>
      <c r="H795" s="3" t="str">
        <f t="shared" si="12"/>
        <v>献立表制作</v>
      </c>
    </row>
    <row r="796" spans="1:8">
      <c r="A796" t="s">
        <v>2312</v>
      </c>
      <c r="B796" t="s">
        <v>2331</v>
      </c>
      <c r="C796" t="s">
        <v>2332</v>
      </c>
      <c r="D796" t="s">
        <v>2333</v>
      </c>
      <c r="E796" s="4">
        <v>2813.2392300000001</v>
      </c>
      <c r="F796" s="5">
        <v>5.7894740000000002</v>
      </c>
      <c r="G796">
        <v>100</v>
      </c>
      <c r="H796" s="3" t="str">
        <f t="shared" si="12"/>
        <v>Sparrow's trick</v>
      </c>
    </row>
    <row r="797" spans="1:8">
      <c r="A797" t="s">
        <v>2312</v>
      </c>
      <c r="B797" t="s">
        <v>2334</v>
      </c>
      <c r="C797" t="s">
        <v>2335</v>
      </c>
      <c r="D797" t="s">
        <v>2336</v>
      </c>
      <c r="E797" s="4">
        <v>2121.7606510000001</v>
      </c>
      <c r="F797" s="5">
        <v>21.578946999999999</v>
      </c>
      <c r="G797">
        <v>100</v>
      </c>
      <c r="H797" s="3" t="str">
        <f t="shared" si="12"/>
        <v>Maxmin Tour</v>
      </c>
    </row>
    <row r="798" spans="1:8">
      <c r="A798" t="s">
        <v>2337</v>
      </c>
      <c r="B798" t="s">
        <v>2338</v>
      </c>
      <c r="C798" t="s">
        <v>2339</v>
      </c>
      <c r="D798" t="s">
        <v>2340</v>
      </c>
      <c r="E798" s="4">
        <v>677.21926800000006</v>
      </c>
      <c r="F798" s="5">
        <v>77.541141999999994</v>
      </c>
      <c r="G798">
        <v>300</v>
      </c>
      <c r="H798" s="3" t="str">
        <f t="shared" si="12"/>
        <v>Diverse Word</v>
      </c>
    </row>
    <row r="799" spans="1:8">
      <c r="A799" t="s">
        <v>2337</v>
      </c>
      <c r="B799" t="s">
        <v>2341</v>
      </c>
      <c r="C799" t="s">
        <v>2342</v>
      </c>
      <c r="D799" t="s">
        <v>2343</v>
      </c>
      <c r="E799" s="4">
        <v>1672.1808109999999</v>
      </c>
      <c r="F799" s="5">
        <v>36.205227000000001</v>
      </c>
      <c r="G799">
        <v>600</v>
      </c>
      <c r="H799" s="3" t="str">
        <f t="shared" si="12"/>
        <v>GCD Sequence</v>
      </c>
    </row>
    <row r="800" spans="1:8">
      <c r="A800" t="s">
        <v>2337</v>
      </c>
      <c r="B800" t="s">
        <v>2344</v>
      </c>
      <c r="C800" t="s">
        <v>2345</v>
      </c>
      <c r="D800" t="s">
        <v>2346</v>
      </c>
      <c r="E800" s="4">
        <v>2215.8374829999998</v>
      </c>
      <c r="F800" s="5">
        <v>17.909002999999998</v>
      </c>
      <c r="G800">
        <v>700</v>
      </c>
      <c r="H800" s="3" t="str">
        <f t="shared" si="12"/>
        <v>Remainder Game</v>
      </c>
    </row>
    <row r="801" spans="1:8">
      <c r="A801" t="s">
        <v>2337</v>
      </c>
      <c r="B801" t="s">
        <v>2347</v>
      </c>
      <c r="C801" t="s">
        <v>2348</v>
      </c>
      <c r="D801" t="s">
        <v>2349</v>
      </c>
      <c r="E801" s="4">
        <v>4201.3516879999997</v>
      </c>
      <c r="F801" s="5">
        <v>0.58083300000000004</v>
      </c>
      <c r="G801">
        <v>1600</v>
      </c>
      <c r="H801" s="3" t="str">
        <f t="shared" si="12"/>
        <v>Shopping</v>
      </c>
    </row>
    <row r="802" spans="1:8">
      <c r="A802" t="s">
        <v>2337</v>
      </c>
      <c r="B802" t="s">
        <v>2350</v>
      </c>
      <c r="C802" t="s">
        <v>2351</v>
      </c>
      <c r="D802" t="s">
        <v>2352</v>
      </c>
      <c r="E802" s="4">
        <v>2969.7859410000001</v>
      </c>
      <c r="F802" s="5">
        <v>5.4211039999999997</v>
      </c>
      <c r="G802">
        <v>1600</v>
      </c>
      <c r="H802" s="3" t="str">
        <f t="shared" si="12"/>
        <v>Median Replace</v>
      </c>
    </row>
    <row r="803" spans="1:8">
      <c r="A803" t="s">
        <v>2337</v>
      </c>
      <c r="B803" t="s">
        <v>2353</v>
      </c>
      <c r="C803" t="s">
        <v>2354</v>
      </c>
      <c r="D803" t="s">
        <v>2355</v>
      </c>
      <c r="E803" s="4">
        <v>3732.8832860000002</v>
      </c>
      <c r="F803" s="5">
        <v>1.0648599999999999</v>
      </c>
      <c r="G803">
        <v>1600</v>
      </c>
      <c r="H803" s="3" t="str">
        <f t="shared" si="12"/>
        <v>Checkers</v>
      </c>
    </row>
    <row r="804" spans="1:8">
      <c r="A804" t="s">
        <v>2356</v>
      </c>
      <c r="B804" t="s">
        <v>2357</v>
      </c>
      <c r="C804" t="s">
        <v>2358</v>
      </c>
      <c r="D804" t="s">
        <v>2359</v>
      </c>
      <c r="E804" s="4">
        <v>1.201865</v>
      </c>
      <c r="F804" s="5">
        <v>97.847533999999996</v>
      </c>
      <c r="G804">
        <v>100</v>
      </c>
      <c r="H804" s="3" t="str">
        <f t="shared" si="12"/>
        <v>Traveling Budget</v>
      </c>
    </row>
    <row r="805" spans="1:8">
      <c r="A805" t="s">
        <v>2356</v>
      </c>
      <c r="B805" t="s">
        <v>2360</v>
      </c>
      <c r="C805" t="s">
        <v>2361</v>
      </c>
      <c r="D805" t="s">
        <v>2362</v>
      </c>
      <c r="E805" s="4">
        <v>84.005212999999998</v>
      </c>
      <c r="F805" s="5">
        <v>89.775784999999999</v>
      </c>
      <c r="G805">
        <v>200</v>
      </c>
      <c r="H805" s="3" t="str">
        <f t="shared" si="12"/>
        <v>Chocolate</v>
      </c>
    </row>
    <row r="806" spans="1:8">
      <c r="A806" t="s">
        <v>2356</v>
      </c>
      <c r="B806" t="s">
        <v>2363</v>
      </c>
      <c r="C806" t="s">
        <v>2364</v>
      </c>
      <c r="D806" t="s">
        <v>2365</v>
      </c>
      <c r="E806" s="4">
        <v>558.32499700000005</v>
      </c>
      <c r="F806" s="5">
        <v>71.848291000000003</v>
      </c>
      <c r="G806">
        <v>300</v>
      </c>
      <c r="H806" s="3" t="str">
        <f t="shared" si="12"/>
        <v>Traveling Plan</v>
      </c>
    </row>
    <row r="807" spans="1:8">
      <c r="A807" t="s">
        <v>2356</v>
      </c>
      <c r="B807" t="s">
        <v>2366</v>
      </c>
      <c r="C807" t="s">
        <v>2367</v>
      </c>
      <c r="D807" t="s">
        <v>2368</v>
      </c>
      <c r="E807" s="4">
        <v>1463.810072</v>
      </c>
      <c r="F807" s="5">
        <v>27.617521</v>
      </c>
      <c r="G807">
        <v>500</v>
      </c>
      <c r="H807" s="3" t="str">
        <f t="shared" si="12"/>
        <v>Grid Components</v>
      </c>
    </row>
    <row r="808" spans="1:8">
      <c r="A808" t="s">
        <v>2356</v>
      </c>
      <c r="B808" t="s">
        <v>2363</v>
      </c>
      <c r="C808" t="s">
        <v>2364</v>
      </c>
      <c r="D808" t="s">
        <v>2369</v>
      </c>
      <c r="E808" s="4">
        <v>558.32499700000005</v>
      </c>
      <c r="F808" s="5">
        <v>71.848291000000003</v>
      </c>
      <c r="G808">
        <v>300</v>
      </c>
      <c r="H808" s="3" t="str">
        <f t="shared" si="12"/>
        <v>Traveling Plan</v>
      </c>
    </row>
    <row r="809" spans="1:8">
      <c r="A809" t="s">
        <v>2356</v>
      </c>
      <c r="B809" t="s">
        <v>2366</v>
      </c>
      <c r="C809" t="s">
        <v>2367</v>
      </c>
      <c r="D809" t="s">
        <v>2370</v>
      </c>
      <c r="E809" s="4">
        <v>1463.810072</v>
      </c>
      <c r="F809" s="5">
        <v>27.617521</v>
      </c>
      <c r="G809">
        <v>500</v>
      </c>
      <c r="H809" s="3" t="str">
        <f t="shared" si="12"/>
        <v>Grid Components</v>
      </c>
    </row>
    <row r="810" spans="1:8">
      <c r="A810" t="s">
        <v>2356</v>
      </c>
      <c r="B810" t="s">
        <v>2371</v>
      </c>
      <c r="C810" t="s">
        <v>2372</v>
      </c>
      <c r="D810" t="s">
        <v>2373</v>
      </c>
      <c r="E810" s="4">
        <v>2561.2430009999998</v>
      </c>
      <c r="F810" s="5">
        <v>6.6050199999999997</v>
      </c>
      <c r="G810">
        <v>900</v>
      </c>
      <c r="H810" s="3" t="str">
        <f t="shared" si="12"/>
        <v>Bichrome Spanning Tree</v>
      </c>
    </row>
    <row r="811" spans="1:8">
      <c r="A811" t="s">
        <v>2356</v>
      </c>
      <c r="B811" t="s">
        <v>2374</v>
      </c>
      <c r="C811" t="s">
        <v>2375</v>
      </c>
      <c r="D811" t="s">
        <v>2376</v>
      </c>
      <c r="E811" s="4">
        <v>3037.5337030000001</v>
      </c>
      <c r="F811" s="5">
        <v>0.92470300000000005</v>
      </c>
      <c r="G811">
        <v>1100</v>
      </c>
      <c r="H811" s="3" t="str">
        <f t="shared" si="12"/>
        <v>Dark Horse</v>
      </c>
    </row>
    <row r="812" spans="1:8">
      <c r="A812" t="s">
        <v>2377</v>
      </c>
      <c r="B812" t="s">
        <v>2378</v>
      </c>
      <c r="C812" t="s">
        <v>2379</v>
      </c>
      <c r="D812" t="s">
        <v>2380</v>
      </c>
      <c r="E812" s="4">
        <v>1.3333470000000001</v>
      </c>
      <c r="F812" s="5">
        <v>98.044692999999995</v>
      </c>
      <c r="G812">
        <v>100</v>
      </c>
      <c r="H812" s="3" t="str">
        <f t="shared" si="12"/>
        <v>Two Coins</v>
      </c>
    </row>
    <row r="813" spans="1:8">
      <c r="A813" t="s">
        <v>2377</v>
      </c>
      <c r="B813" t="s">
        <v>2381</v>
      </c>
      <c r="C813" t="s">
        <v>2382</v>
      </c>
      <c r="D813" t="s">
        <v>2383</v>
      </c>
      <c r="E813" s="4">
        <v>276.38891999999998</v>
      </c>
      <c r="F813" s="5">
        <v>70.856611000000001</v>
      </c>
      <c r="G813">
        <v>200</v>
      </c>
      <c r="H813" s="3" t="str">
        <f t="shared" si="12"/>
        <v>Two Colors Card Game</v>
      </c>
    </row>
    <row r="814" spans="1:8">
      <c r="A814" t="s">
        <v>2377</v>
      </c>
      <c r="B814" t="s">
        <v>2384</v>
      </c>
      <c r="C814" t="s">
        <v>2385</v>
      </c>
      <c r="D814" t="s">
        <v>2386</v>
      </c>
      <c r="E814" s="4">
        <v>1274.026603</v>
      </c>
      <c r="F814" s="5">
        <v>36.773493000000002</v>
      </c>
      <c r="G814">
        <v>400</v>
      </c>
      <c r="H814" s="3" t="str">
        <f t="shared" si="12"/>
        <v>2D Plane 2N Points</v>
      </c>
    </row>
    <row r="815" spans="1:8">
      <c r="A815" t="s">
        <v>2377</v>
      </c>
      <c r="B815" t="s">
        <v>2387</v>
      </c>
      <c r="C815" t="s">
        <v>2388</v>
      </c>
      <c r="D815" t="s">
        <v>2389</v>
      </c>
      <c r="E815" s="4">
        <v>2278.649719</v>
      </c>
      <c r="F815" s="5">
        <v>8.5279740000000004</v>
      </c>
      <c r="G815">
        <v>500</v>
      </c>
      <c r="H815" s="3" t="str">
        <f t="shared" si="12"/>
        <v>Two Sequences</v>
      </c>
    </row>
    <row r="816" spans="1:8">
      <c r="A816" t="s">
        <v>2377</v>
      </c>
      <c r="B816" t="s">
        <v>2384</v>
      </c>
      <c r="C816" t="s">
        <v>2385</v>
      </c>
      <c r="D816" t="s">
        <v>2390</v>
      </c>
      <c r="E816" s="4">
        <v>1274.026603</v>
      </c>
      <c r="F816" s="5">
        <v>36.773493000000002</v>
      </c>
      <c r="G816">
        <v>400</v>
      </c>
      <c r="H816" s="3" t="str">
        <f t="shared" si="12"/>
        <v>2D Plane 2N Points</v>
      </c>
    </row>
    <row r="817" spans="1:8">
      <c r="A817" t="s">
        <v>2377</v>
      </c>
      <c r="B817" t="s">
        <v>2387</v>
      </c>
      <c r="C817" t="s">
        <v>2388</v>
      </c>
      <c r="D817" t="s">
        <v>2391</v>
      </c>
      <c r="E817" s="4">
        <v>2278.649719</v>
      </c>
      <c r="F817" s="5">
        <v>8.5279740000000004</v>
      </c>
      <c r="G817">
        <v>500</v>
      </c>
      <c r="H817" s="3" t="str">
        <f t="shared" si="12"/>
        <v>Two Sequences</v>
      </c>
    </row>
    <row r="818" spans="1:8">
      <c r="A818" t="s">
        <v>2377</v>
      </c>
      <c r="B818" t="s">
        <v>2392</v>
      </c>
      <c r="C818" t="s">
        <v>2393</v>
      </c>
      <c r="D818" t="s">
        <v>2394</v>
      </c>
      <c r="E818" s="4">
        <v>2410.694465</v>
      </c>
      <c r="F818" s="5">
        <v>13.559322</v>
      </c>
      <c r="G818">
        <v>700</v>
      </c>
      <c r="H818" s="3" t="str">
        <f t="shared" si="12"/>
        <v>Both Sides Merger</v>
      </c>
    </row>
    <row r="819" spans="1:8">
      <c r="A819" t="s">
        <v>2377</v>
      </c>
      <c r="B819" t="s">
        <v>2395</v>
      </c>
      <c r="C819" t="s">
        <v>2396</v>
      </c>
      <c r="D819" t="s">
        <v>2397</v>
      </c>
      <c r="E819" s="4">
        <v>3275.3208760000002</v>
      </c>
      <c r="F819" s="5">
        <v>0.78226899999999999</v>
      </c>
      <c r="G819">
        <v>1100</v>
      </c>
      <c r="H819" s="3" t="str">
        <f t="shared" si="12"/>
        <v>Two Faced Edges</v>
      </c>
    </row>
    <row r="820" spans="1:8">
      <c r="A820" t="s">
        <v>2398</v>
      </c>
      <c r="B820" t="s">
        <v>2399</v>
      </c>
      <c r="C820" t="s">
        <v>2400</v>
      </c>
      <c r="D820" t="s">
        <v>2401</v>
      </c>
      <c r="E820" s="4">
        <v>38.516471000000003</v>
      </c>
      <c r="F820" s="5">
        <v>96.035241999999997</v>
      </c>
      <c r="G820">
        <v>100</v>
      </c>
      <c r="H820" s="3" t="str">
        <f t="shared" si="12"/>
        <v>Diagonal String</v>
      </c>
    </row>
    <row r="821" spans="1:8">
      <c r="A821" t="s">
        <v>2398</v>
      </c>
      <c r="B821" t="s">
        <v>2402</v>
      </c>
      <c r="C821" t="s">
        <v>2403</v>
      </c>
      <c r="D821" t="s">
        <v>2404</v>
      </c>
      <c r="E821" s="4">
        <v>122.297709</v>
      </c>
      <c r="F821" s="5">
        <v>87.555065999999997</v>
      </c>
      <c r="G821">
        <v>200</v>
      </c>
      <c r="H821" s="3" t="str">
        <f t="shared" si="12"/>
        <v>Palindromic Numbers</v>
      </c>
    </row>
    <row r="822" spans="1:8">
      <c r="A822" t="s">
        <v>2398</v>
      </c>
      <c r="B822" t="s">
        <v>2405</v>
      </c>
      <c r="C822" t="s">
        <v>2406</v>
      </c>
      <c r="D822" t="s">
        <v>2407</v>
      </c>
      <c r="E822" s="4">
        <v>469.97716100000002</v>
      </c>
      <c r="F822" s="5">
        <v>76.879593</v>
      </c>
      <c r="G822">
        <v>300</v>
      </c>
      <c r="H822" s="3" t="str">
        <f t="shared" si="12"/>
        <v>Flip,Flip, and Flip......</v>
      </c>
    </row>
    <row r="823" spans="1:8">
      <c r="A823" t="s">
        <v>2398</v>
      </c>
      <c r="B823" t="s">
        <v>2408</v>
      </c>
      <c r="C823" t="s">
        <v>2409</v>
      </c>
      <c r="D823" t="s">
        <v>2410</v>
      </c>
      <c r="E823" s="4">
        <v>1131.308765</v>
      </c>
      <c r="F823" s="5">
        <v>47.710571000000002</v>
      </c>
      <c r="G823">
        <v>400</v>
      </c>
      <c r="H823" s="3" t="str">
        <f t="shared" si="12"/>
        <v>Remainder Reminder</v>
      </c>
    </row>
    <row r="824" spans="1:8">
      <c r="A824" t="s">
        <v>2398</v>
      </c>
      <c r="B824" t="s">
        <v>2405</v>
      </c>
      <c r="C824" t="s">
        <v>2406</v>
      </c>
      <c r="D824" t="s">
        <v>2411</v>
      </c>
      <c r="E824" s="4">
        <v>469.97716100000002</v>
      </c>
      <c r="F824" s="5">
        <v>76.879593</v>
      </c>
      <c r="G824">
        <v>300</v>
      </c>
      <c r="H824" s="3" t="str">
        <f t="shared" si="12"/>
        <v>Flip,Flip, and Flip......</v>
      </c>
    </row>
    <row r="825" spans="1:8">
      <c r="A825" t="s">
        <v>2398</v>
      </c>
      <c r="B825" t="s">
        <v>2408</v>
      </c>
      <c r="C825" t="s">
        <v>2409</v>
      </c>
      <c r="D825" t="s">
        <v>2412</v>
      </c>
      <c r="E825" s="4">
        <v>1131.308765</v>
      </c>
      <c r="F825" s="5">
        <v>47.710571000000002</v>
      </c>
      <c r="G825">
        <v>400</v>
      </c>
      <c r="H825" s="3" t="str">
        <f t="shared" si="12"/>
        <v>Remainder Reminder</v>
      </c>
    </row>
    <row r="826" spans="1:8">
      <c r="A826" t="s">
        <v>2398</v>
      </c>
      <c r="B826" t="s">
        <v>2413</v>
      </c>
      <c r="C826" t="s">
        <v>2414</v>
      </c>
      <c r="D826" t="s">
        <v>2415</v>
      </c>
      <c r="E826" s="4">
        <v>1913.3227360000001</v>
      </c>
      <c r="F826" s="5">
        <v>30.894309</v>
      </c>
      <c r="G826">
        <v>700</v>
      </c>
      <c r="H826" s="3" t="str">
        <f t="shared" si="12"/>
        <v>LISDL</v>
      </c>
    </row>
    <row r="827" spans="1:8">
      <c r="A827" t="s">
        <v>2398</v>
      </c>
      <c r="B827" t="s">
        <v>2416</v>
      </c>
      <c r="C827" t="s">
        <v>2417</v>
      </c>
      <c r="D827" t="s">
        <v>2418</v>
      </c>
      <c r="E827" s="4">
        <v>2381.0164159999999</v>
      </c>
      <c r="F827" s="5">
        <v>11.730546</v>
      </c>
      <c r="G827">
        <v>900</v>
      </c>
      <c r="H827" s="3" t="str">
        <f t="shared" si="12"/>
        <v>Strange Nim</v>
      </c>
    </row>
    <row r="828" spans="1:8">
      <c r="A828" t="s">
        <v>2419</v>
      </c>
      <c r="B828" t="s">
        <v>2420</v>
      </c>
      <c r="C828" t="s">
        <v>2421</v>
      </c>
      <c r="D828" t="s">
        <v>2422</v>
      </c>
      <c r="E828" s="4">
        <v>0</v>
      </c>
      <c r="F828" s="5">
        <v>98.030822000000001</v>
      </c>
      <c r="G828">
        <v>100</v>
      </c>
      <c r="H828" s="3" t="str">
        <f t="shared" si="12"/>
        <v>Grouping 2</v>
      </c>
    </row>
    <row r="829" spans="1:8">
      <c r="A829" t="s">
        <v>2419</v>
      </c>
      <c r="B829" t="s">
        <v>2423</v>
      </c>
      <c r="C829" t="s">
        <v>2424</v>
      </c>
      <c r="D829" t="s">
        <v>2425</v>
      </c>
      <c r="E829" s="4">
        <v>13.556316000000001</v>
      </c>
      <c r="F829" s="5">
        <v>94.178082000000003</v>
      </c>
      <c r="G829">
        <v>200</v>
      </c>
      <c r="H829" s="3" t="str">
        <f t="shared" si="12"/>
        <v>Hina Arare</v>
      </c>
    </row>
    <row r="830" spans="1:8">
      <c r="A830" t="s">
        <v>2419</v>
      </c>
      <c r="B830" t="s">
        <v>2426</v>
      </c>
      <c r="C830" t="s">
        <v>2427</v>
      </c>
      <c r="D830" t="s">
        <v>2428</v>
      </c>
      <c r="E830" s="4">
        <v>589.17936899999995</v>
      </c>
      <c r="F830" s="5">
        <v>67.380137000000005</v>
      </c>
      <c r="G830">
        <v>300</v>
      </c>
      <c r="H830" s="3" t="str">
        <f t="shared" si="12"/>
        <v>March</v>
      </c>
    </row>
    <row r="831" spans="1:8">
      <c r="A831" t="s">
        <v>2419</v>
      </c>
      <c r="B831" t="s">
        <v>2429</v>
      </c>
      <c r="C831" t="s">
        <v>2430</v>
      </c>
      <c r="D831" t="s">
        <v>2431</v>
      </c>
      <c r="E831" s="4">
        <v>1227.9930959999999</v>
      </c>
      <c r="F831" s="5">
        <v>33.561644000000001</v>
      </c>
      <c r="G831">
        <v>400</v>
      </c>
      <c r="H831" s="3" t="str">
        <f t="shared" si="12"/>
        <v>Practical Skill Test</v>
      </c>
    </row>
    <row r="832" spans="1:8">
      <c r="A832" t="s">
        <v>2432</v>
      </c>
      <c r="B832" t="s">
        <v>2433</v>
      </c>
      <c r="C832" t="s">
        <v>2434</v>
      </c>
      <c r="D832" t="s">
        <v>2435</v>
      </c>
      <c r="E832" s="4">
        <v>214.34093999999999</v>
      </c>
      <c r="F832" s="5">
        <v>92.204301000000001</v>
      </c>
      <c r="G832">
        <v>300</v>
      </c>
      <c r="H832" s="3" t="str">
        <f t="shared" si="12"/>
        <v>Digit Sum 2</v>
      </c>
    </row>
    <row r="833" spans="1:8">
      <c r="A833" t="s">
        <v>2432</v>
      </c>
      <c r="B833" t="s">
        <v>2436</v>
      </c>
      <c r="C833" t="s">
        <v>2437</v>
      </c>
      <c r="D833" t="s">
        <v>2438</v>
      </c>
      <c r="E833" s="4">
        <v>2200.4403480000001</v>
      </c>
      <c r="F833" s="5">
        <v>21.057348000000001</v>
      </c>
      <c r="G833">
        <v>600</v>
      </c>
      <c r="H833" s="3" t="str">
        <f t="shared" si="12"/>
        <v>Holes</v>
      </c>
    </row>
    <row r="834" spans="1:8">
      <c r="A834" t="s">
        <v>2432</v>
      </c>
      <c r="B834" t="s">
        <v>2439</v>
      </c>
      <c r="C834" t="s">
        <v>2440</v>
      </c>
      <c r="D834" t="s">
        <v>2441</v>
      </c>
      <c r="E834" s="4">
        <v>3099.0614329999999</v>
      </c>
      <c r="F834" s="5">
        <v>6.2724010000000003</v>
      </c>
      <c r="G834">
        <v>900</v>
      </c>
      <c r="H834" s="3" t="str">
        <f t="shared" si="12"/>
        <v>Tiling</v>
      </c>
    </row>
    <row r="835" spans="1:8">
      <c r="A835" t="s">
        <v>2432</v>
      </c>
      <c r="B835" t="s">
        <v>2442</v>
      </c>
      <c r="C835" t="s">
        <v>2443</v>
      </c>
      <c r="D835" t="s">
        <v>2444</v>
      </c>
      <c r="E835" s="4">
        <v>2302.609492</v>
      </c>
      <c r="F835" s="5">
        <v>16.218637999999999</v>
      </c>
      <c r="G835">
        <v>900</v>
      </c>
      <c r="H835" s="3" t="str">
        <f t="shared" ref="H835:H898" si="13">HYPERLINK(D835,C835)</f>
        <v>Reversed LCS</v>
      </c>
    </row>
    <row r="836" spans="1:8">
      <c r="A836" t="s">
        <v>2432</v>
      </c>
      <c r="B836" t="s">
        <v>2445</v>
      </c>
      <c r="C836" t="s">
        <v>2446</v>
      </c>
      <c r="D836" t="s">
        <v>2447</v>
      </c>
      <c r="E836" s="4">
        <v>4035.222577</v>
      </c>
      <c r="F836" s="5">
        <v>0.35842299999999999</v>
      </c>
      <c r="G836">
        <v>1200</v>
      </c>
      <c r="H836" s="3" t="str">
        <f t="shared" si="13"/>
        <v>Ball Eat Chameleons</v>
      </c>
    </row>
    <row r="837" spans="1:8">
      <c r="A837" t="s">
        <v>2432</v>
      </c>
      <c r="B837" t="s">
        <v>2448</v>
      </c>
      <c r="C837" t="s">
        <v>2449</v>
      </c>
      <c r="D837" t="s">
        <v>2450</v>
      </c>
      <c r="E837" s="4">
        <v>3746.1008379999998</v>
      </c>
      <c r="F837" s="5">
        <v>0.17921100000000001</v>
      </c>
      <c r="G837">
        <v>1800</v>
      </c>
      <c r="H837" s="3" t="str">
        <f t="shared" si="13"/>
        <v>Trinity</v>
      </c>
    </row>
    <row r="838" spans="1:8">
      <c r="A838" t="s">
        <v>2451</v>
      </c>
      <c r="B838" t="s">
        <v>2452</v>
      </c>
      <c r="C838" t="s">
        <v>2453</v>
      </c>
      <c r="D838" t="s">
        <v>2454</v>
      </c>
      <c r="E838" s="4">
        <v>1803.6140109999999</v>
      </c>
      <c r="F838" s="5">
        <v>64.383561999999998</v>
      </c>
      <c r="G838">
        <v>600</v>
      </c>
      <c r="H838" s="3" t="str">
        <f t="shared" si="13"/>
        <v>Uncommon</v>
      </c>
    </row>
    <row r="839" spans="1:8">
      <c r="A839" t="s">
        <v>2451</v>
      </c>
      <c r="B839" t="s">
        <v>2455</v>
      </c>
      <c r="C839" t="s">
        <v>2456</v>
      </c>
      <c r="D839" t="s">
        <v>2457</v>
      </c>
      <c r="E839" s="4">
        <v>2536.8305</v>
      </c>
      <c r="F839" s="5">
        <v>38.356164</v>
      </c>
      <c r="G839">
        <v>800</v>
      </c>
      <c r="H839" s="3" t="str">
        <f t="shared" si="13"/>
        <v>経路が色々</v>
      </c>
    </row>
    <row r="840" spans="1:8">
      <c r="A840" t="s">
        <v>2451</v>
      </c>
      <c r="B840" t="s">
        <v>2458</v>
      </c>
      <c r="C840" t="s">
        <v>2459</v>
      </c>
      <c r="D840" t="s">
        <v>2460</v>
      </c>
      <c r="E840" s="4">
        <v>2926.2237420000001</v>
      </c>
      <c r="F840" s="5">
        <v>20.547944999999999</v>
      </c>
      <c r="G840">
        <v>1200</v>
      </c>
      <c r="H840" s="3" t="str">
        <f t="shared" si="13"/>
        <v>木の問題</v>
      </c>
    </row>
    <row r="841" spans="1:8">
      <c r="A841" t="s">
        <v>2451</v>
      </c>
      <c r="B841" t="s">
        <v>2461</v>
      </c>
      <c r="C841" t="s">
        <v>2462</v>
      </c>
      <c r="D841" t="s">
        <v>2463</v>
      </c>
      <c r="E841" s="4">
        <v>2980.92148</v>
      </c>
      <c r="F841" s="5">
        <v>16.438355999999999</v>
      </c>
      <c r="G841">
        <v>1200</v>
      </c>
      <c r="H841" s="3" t="str">
        <f t="shared" si="13"/>
        <v>LCP(prefix,suffix)</v>
      </c>
    </row>
    <row r="842" spans="1:8">
      <c r="A842" t="s">
        <v>2451</v>
      </c>
      <c r="B842" t="s">
        <v>2464</v>
      </c>
      <c r="C842" t="s">
        <v>2465</v>
      </c>
      <c r="D842" t="s">
        <v>2466</v>
      </c>
      <c r="E842" s="4">
        <v>4210.7317169999997</v>
      </c>
      <c r="F842" s="5">
        <v>4.1095889999999997</v>
      </c>
      <c r="G842">
        <v>1400</v>
      </c>
      <c r="H842" s="3" t="str">
        <f t="shared" si="13"/>
        <v>ネットワークの構築</v>
      </c>
    </row>
    <row r="843" spans="1:8">
      <c r="A843" t="s">
        <v>2451</v>
      </c>
      <c r="B843" t="s">
        <v>2452</v>
      </c>
      <c r="C843" t="s">
        <v>2453</v>
      </c>
      <c r="D843" t="s">
        <v>2467</v>
      </c>
      <c r="E843" s="4">
        <v>1803.6140109999999</v>
      </c>
      <c r="F843" s="5">
        <v>64.383561999999998</v>
      </c>
      <c r="G843">
        <v>600</v>
      </c>
      <c r="H843" s="3" t="str">
        <f t="shared" si="13"/>
        <v>Uncommon</v>
      </c>
    </row>
    <row r="844" spans="1:8">
      <c r="A844" t="s">
        <v>2451</v>
      </c>
      <c r="B844" t="s">
        <v>2455</v>
      </c>
      <c r="C844" t="s">
        <v>2456</v>
      </c>
      <c r="D844" t="s">
        <v>2468</v>
      </c>
      <c r="E844" s="4">
        <v>2536.8305</v>
      </c>
      <c r="F844" s="5">
        <v>38.356164</v>
      </c>
      <c r="G844">
        <v>800</v>
      </c>
      <c r="H844" s="3" t="str">
        <f t="shared" si="13"/>
        <v>経路が色々</v>
      </c>
    </row>
    <row r="845" spans="1:8">
      <c r="A845" t="s">
        <v>2451</v>
      </c>
      <c r="B845" t="s">
        <v>2458</v>
      </c>
      <c r="C845" t="s">
        <v>2459</v>
      </c>
      <c r="D845" t="s">
        <v>2469</v>
      </c>
      <c r="E845" s="4">
        <v>2926.2237420000001</v>
      </c>
      <c r="F845" s="5">
        <v>20.547944999999999</v>
      </c>
      <c r="G845">
        <v>1200</v>
      </c>
      <c r="H845" s="3" t="str">
        <f t="shared" si="13"/>
        <v>木の問題</v>
      </c>
    </row>
    <row r="846" spans="1:8">
      <c r="A846" t="s">
        <v>2451</v>
      </c>
      <c r="B846" t="s">
        <v>2461</v>
      </c>
      <c r="C846" t="s">
        <v>2462</v>
      </c>
      <c r="D846" t="s">
        <v>2470</v>
      </c>
      <c r="E846" s="4">
        <v>2980.92148</v>
      </c>
      <c r="F846" s="5">
        <v>16.438355999999999</v>
      </c>
      <c r="G846">
        <v>1200</v>
      </c>
      <c r="H846" s="3" t="str">
        <f t="shared" si="13"/>
        <v>LCP(prefix,suffix)</v>
      </c>
    </row>
    <row r="847" spans="1:8">
      <c r="A847" t="s">
        <v>2451</v>
      </c>
      <c r="B847" t="s">
        <v>2464</v>
      </c>
      <c r="C847" t="s">
        <v>2465</v>
      </c>
      <c r="D847" t="s">
        <v>2471</v>
      </c>
      <c r="E847" s="4">
        <v>4210.7317169999997</v>
      </c>
      <c r="F847" s="5">
        <v>4.1095889999999997</v>
      </c>
      <c r="G847">
        <v>1400</v>
      </c>
      <c r="H847" s="3" t="str">
        <f t="shared" si="13"/>
        <v>ネットワークの構築</v>
      </c>
    </row>
    <row r="848" spans="1:8">
      <c r="A848" t="s">
        <v>2472</v>
      </c>
      <c r="B848" t="s">
        <v>2473</v>
      </c>
      <c r="C848" t="s">
        <v>2474</v>
      </c>
      <c r="D848" t="s">
        <v>2475</v>
      </c>
      <c r="E848" s="4">
        <v>2.5179550000000002</v>
      </c>
      <c r="F848" s="5">
        <v>97.142857000000006</v>
      </c>
      <c r="G848">
        <v>100</v>
      </c>
      <c r="H848" s="3" t="str">
        <f t="shared" si="13"/>
        <v>Infinite Coins</v>
      </c>
    </row>
    <row r="849" spans="1:8">
      <c r="A849" t="s">
        <v>2472</v>
      </c>
      <c r="B849" t="s">
        <v>2476</v>
      </c>
      <c r="C849" t="s">
        <v>2477</v>
      </c>
      <c r="D849" t="s">
        <v>2478</v>
      </c>
      <c r="E849" s="4">
        <v>61.455061000000001</v>
      </c>
      <c r="F849" s="5">
        <v>92.903226000000004</v>
      </c>
      <c r="G849">
        <v>200</v>
      </c>
      <c r="H849" s="3" t="str">
        <f t="shared" si="13"/>
        <v>Card Game for Two</v>
      </c>
    </row>
    <row r="850" spans="1:8">
      <c r="A850" t="s">
        <v>2472</v>
      </c>
      <c r="B850" t="s">
        <v>2479</v>
      </c>
      <c r="C850" t="s">
        <v>2480</v>
      </c>
      <c r="D850" t="s">
        <v>2481</v>
      </c>
      <c r="E850" s="4">
        <v>391.20215300000001</v>
      </c>
      <c r="F850" s="5">
        <v>76.036866000000003</v>
      </c>
      <c r="G850">
        <v>300</v>
      </c>
      <c r="H850" s="3" t="str">
        <f t="shared" si="13"/>
        <v>Takahashi's Information</v>
      </c>
    </row>
    <row r="851" spans="1:8">
      <c r="A851" t="s">
        <v>2472</v>
      </c>
      <c r="B851" t="s">
        <v>2482</v>
      </c>
      <c r="C851" t="s">
        <v>2483</v>
      </c>
      <c r="D851" t="s">
        <v>2484</v>
      </c>
      <c r="E851" s="4">
        <v>1003.028647</v>
      </c>
      <c r="F851" s="5">
        <v>47.281106000000001</v>
      </c>
      <c r="G851">
        <v>400</v>
      </c>
      <c r="H851" s="3" t="str">
        <f t="shared" si="13"/>
        <v>Grid Repainting</v>
      </c>
    </row>
    <row r="852" spans="1:8">
      <c r="A852" t="s">
        <v>2485</v>
      </c>
      <c r="B852" t="s">
        <v>2486</v>
      </c>
      <c r="C852" t="s">
        <v>2487</v>
      </c>
      <c r="D852" t="s">
        <v>2488</v>
      </c>
      <c r="E852" s="4">
        <v>9.1694999999999999E-2</v>
      </c>
      <c r="F852" s="5">
        <v>96.191646000000006</v>
      </c>
      <c r="G852">
        <v>100</v>
      </c>
      <c r="H852" s="3" t="str">
        <f t="shared" si="13"/>
        <v>yahoo</v>
      </c>
    </row>
    <row r="853" spans="1:8">
      <c r="A853" t="s">
        <v>2485</v>
      </c>
      <c r="B853" t="s">
        <v>2489</v>
      </c>
      <c r="C853" t="s">
        <v>2490</v>
      </c>
      <c r="D853" t="s">
        <v>2491</v>
      </c>
      <c r="E853" s="4">
        <v>85.057111000000006</v>
      </c>
      <c r="F853" s="5">
        <v>89.557739999999995</v>
      </c>
      <c r="G853">
        <v>200</v>
      </c>
      <c r="H853" s="3" t="str">
        <f t="shared" si="13"/>
        <v>オークション</v>
      </c>
    </row>
    <row r="854" spans="1:8">
      <c r="A854" t="s">
        <v>2485</v>
      </c>
      <c r="B854" t="s">
        <v>2492</v>
      </c>
      <c r="C854" t="s">
        <v>2493</v>
      </c>
      <c r="D854" t="s">
        <v>2494</v>
      </c>
      <c r="E854" s="4">
        <v>2408.8908750000001</v>
      </c>
      <c r="F854" s="5">
        <v>8.8452090000000005</v>
      </c>
      <c r="G854">
        <v>500</v>
      </c>
      <c r="H854" s="3" t="str">
        <f t="shared" si="13"/>
        <v>駆引取引</v>
      </c>
    </row>
    <row r="855" spans="1:8">
      <c r="A855" t="s">
        <v>2485</v>
      </c>
      <c r="B855" t="s">
        <v>2495</v>
      </c>
      <c r="C855" t="s">
        <v>2496</v>
      </c>
      <c r="D855" t="s">
        <v>2497</v>
      </c>
      <c r="E855" s="4">
        <v>2891.5061099999998</v>
      </c>
      <c r="F855" s="5">
        <v>2.579853</v>
      </c>
      <c r="G855">
        <v>800</v>
      </c>
      <c r="H855" s="3" t="str">
        <f t="shared" si="13"/>
        <v>XOR XorY</v>
      </c>
    </row>
    <row r="856" spans="1:8">
      <c r="A856" t="s">
        <v>2485</v>
      </c>
      <c r="B856" t="s">
        <v>2498</v>
      </c>
      <c r="C856" t="s">
        <v>2499</v>
      </c>
      <c r="D856" t="s">
        <v>2500</v>
      </c>
      <c r="E856" s="4">
        <v>2712.3623779999998</v>
      </c>
      <c r="F856" s="5">
        <v>4.4226039999999998</v>
      </c>
      <c r="G856">
        <v>1000</v>
      </c>
      <c r="H856" s="3" t="str">
        <f t="shared" si="13"/>
        <v>グラフの問題</v>
      </c>
    </row>
    <row r="857" spans="1:8">
      <c r="A857" t="s">
        <v>2501</v>
      </c>
      <c r="B857" t="s">
        <v>2502</v>
      </c>
      <c r="C857" t="s">
        <v>2503</v>
      </c>
      <c r="D857" t="s">
        <v>2504</v>
      </c>
      <c r="E857" s="4">
        <v>40.621350999999997</v>
      </c>
      <c r="F857" s="5">
        <v>91.417910000000006</v>
      </c>
      <c r="G857">
        <v>100</v>
      </c>
      <c r="H857" s="3" t="str">
        <f t="shared" si="13"/>
        <v>Two Integers</v>
      </c>
    </row>
    <row r="858" spans="1:8">
      <c r="A858" t="s">
        <v>2501</v>
      </c>
      <c r="B858" t="s">
        <v>2505</v>
      </c>
      <c r="C858" t="s">
        <v>2506</v>
      </c>
      <c r="D858" t="s">
        <v>2507</v>
      </c>
      <c r="E858" s="4">
        <v>1032.6581980000001</v>
      </c>
      <c r="F858" s="5">
        <v>56.996268999999998</v>
      </c>
      <c r="G858">
        <v>300</v>
      </c>
      <c r="H858" s="3" t="str">
        <f t="shared" si="13"/>
        <v>Two Arrays</v>
      </c>
    </row>
    <row r="859" spans="1:8">
      <c r="A859" t="s">
        <v>2501</v>
      </c>
      <c r="B859" t="s">
        <v>2508</v>
      </c>
      <c r="C859" t="s">
        <v>2509</v>
      </c>
      <c r="D859" t="s">
        <v>2510</v>
      </c>
      <c r="E859" s="4">
        <v>1201.761508</v>
      </c>
      <c r="F859" s="5">
        <v>49.533582000000003</v>
      </c>
      <c r="G859">
        <v>500</v>
      </c>
      <c r="H859" s="3" t="str">
        <f t="shared" si="13"/>
        <v>Vacant Seat</v>
      </c>
    </row>
    <row r="860" spans="1:8">
      <c r="A860" t="s">
        <v>2501</v>
      </c>
      <c r="B860" t="s">
        <v>2511</v>
      </c>
      <c r="C860" t="s">
        <v>2512</v>
      </c>
      <c r="D860" t="s">
        <v>2513</v>
      </c>
      <c r="E860" s="4">
        <v>1760.091821</v>
      </c>
      <c r="F860" s="5">
        <v>27.891791000000001</v>
      </c>
      <c r="G860">
        <v>600</v>
      </c>
      <c r="H860" s="3" t="str">
        <f t="shared" si="13"/>
        <v>Forest</v>
      </c>
    </row>
    <row r="861" spans="1:8">
      <c r="A861" t="s">
        <v>2501</v>
      </c>
      <c r="B861" t="s">
        <v>2514</v>
      </c>
      <c r="C861" t="s">
        <v>2515</v>
      </c>
      <c r="D861" t="s">
        <v>2516</v>
      </c>
      <c r="E861" s="4">
        <v>2240.8833370000002</v>
      </c>
      <c r="F861" s="5">
        <v>14.738806</v>
      </c>
      <c r="G861">
        <v>900</v>
      </c>
      <c r="H861" s="3" t="str">
        <f t="shared" si="13"/>
        <v>Antennas on Tree</v>
      </c>
    </row>
    <row r="862" spans="1:8">
      <c r="A862" t="s">
        <v>2501</v>
      </c>
      <c r="B862" t="s">
        <v>2517</v>
      </c>
      <c r="C862" t="s">
        <v>2518</v>
      </c>
      <c r="D862" t="s">
        <v>2519</v>
      </c>
      <c r="E862" s="4">
        <v>2875.6065910000002</v>
      </c>
      <c r="F862" s="5">
        <v>5.1305969999999999</v>
      </c>
      <c r="G862">
        <v>1000</v>
      </c>
      <c r="H862" s="3" t="str">
        <f t="shared" si="13"/>
        <v>XOR Tree</v>
      </c>
    </row>
    <row r="863" spans="1:8">
      <c r="A863" t="s">
        <v>2501</v>
      </c>
      <c r="B863" t="s">
        <v>2520</v>
      </c>
      <c r="C863" t="s">
        <v>2521</v>
      </c>
      <c r="D863" t="s">
        <v>2522</v>
      </c>
      <c r="E863" s="4">
        <v>4227.5698510000002</v>
      </c>
      <c r="F863" s="5">
        <v>0.466418</v>
      </c>
      <c r="G863">
        <v>2000</v>
      </c>
      <c r="H863" s="3" t="str">
        <f t="shared" si="13"/>
        <v>Colorful Doors</v>
      </c>
    </row>
    <row r="864" spans="1:8">
      <c r="A864" t="s">
        <v>2501</v>
      </c>
      <c r="B864" t="s">
        <v>2523</v>
      </c>
      <c r="C864" t="s">
        <v>2524</v>
      </c>
      <c r="D864" t="s">
        <v>2525</v>
      </c>
      <c r="E864" s="4">
        <v>3589.4940969999998</v>
      </c>
      <c r="F864" s="5">
        <v>1.5858209999999999</v>
      </c>
      <c r="G864">
        <v>2000</v>
      </c>
      <c r="H864" s="3" t="str">
        <f t="shared" si="13"/>
        <v>Generalized Insertion Sort</v>
      </c>
    </row>
    <row r="865" spans="1:8">
      <c r="A865" t="s">
        <v>2501</v>
      </c>
      <c r="B865" t="s">
        <v>2526</v>
      </c>
      <c r="C865" t="s">
        <v>2527</v>
      </c>
      <c r="D865" t="s">
        <v>2528</v>
      </c>
      <c r="E865" s="4">
        <v>4721.2454019999996</v>
      </c>
      <c r="F865" s="5">
        <v>0.18656700000000001</v>
      </c>
      <c r="G865">
        <v>2000</v>
      </c>
      <c r="H865" s="3" t="str">
        <f t="shared" si="13"/>
        <v>Simple APSP Problem</v>
      </c>
    </row>
    <row r="866" spans="1:8">
      <c r="A866" t="s">
        <v>2501</v>
      </c>
      <c r="B866" t="s">
        <v>2529</v>
      </c>
      <c r="C866" t="s">
        <v>2530</v>
      </c>
      <c r="D866" t="s">
        <v>2531</v>
      </c>
      <c r="E866" s="4">
        <v>3746.4110810000002</v>
      </c>
      <c r="F866" s="5">
        <v>0.18656700000000001</v>
      </c>
      <c r="G866">
        <v>2100</v>
      </c>
      <c r="H866" s="3" t="str">
        <f t="shared" si="13"/>
        <v>Rectangles</v>
      </c>
    </row>
    <row r="867" spans="1:8">
      <c r="A867" t="s">
        <v>2532</v>
      </c>
      <c r="B867" t="s">
        <v>2533</v>
      </c>
      <c r="C867" t="s">
        <v>2534</v>
      </c>
      <c r="D867" t="s">
        <v>2535</v>
      </c>
      <c r="E867" s="4">
        <v>2095.5938809999998</v>
      </c>
      <c r="F867" s="5">
        <v>53.623187999999999</v>
      </c>
      <c r="G867">
        <v>400</v>
      </c>
      <c r="H867" s="3" t="str">
        <f t="shared" si="13"/>
        <v>アナログ時計</v>
      </c>
    </row>
    <row r="868" spans="1:8">
      <c r="A868" t="s">
        <v>2532</v>
      </c>
      <c r="B868" t="s">
        <v>2536</v>
      </c>
      <c r="C868" t="s">
        <v>2537</v>
      </c>
      <c r="D868" t="s">
        <v>2538</v>
      </c>
      <c r="E868" s="4">
        <v>2193.6276360000002</v>
      </c>
      <c r="F868" s="5">
        <v>50.724637999999999</v>
      </c>
      <c r="G868">
        <v>800</v>
      </c>
      <c r="H868" s="3" t="str">
        <f t="shared" si="13"/>
        <v>だんだん強く</v>
      </c>
    </row>
    <row r="869" spans="1:8">
      <c r="A869" t="s">
        <v>2532</v>
      </c>
      <c r="B869" t="s">
        <v>2539</v>
      </c>
      <c r="C869" t="s">
        <v>2540</v>
      </c>
      <c r="D869" t="s">
        <v>2541</v>
      </c>
      <c r="E869" s="4">
        <v>3171.1461060000001</v>
      </c>
      <c r="F869" s="5">
        <v>7.2463769999999998</v>
      </c>
      <c r="G869">
        <v>1300</v>
      </c>
      <c r="H869" s="3" t="str">
        <f t="shared" si="13"/>
        <v>XOR ピラミッド</v>
      </c>
    </row>
    <row r="870" spans="1:8">
      <c r="A870" t="s">
        <v>2532</v>
      </c>
      <c r="B870" t="s">
        <v>2542</v>
      </c>
      <c r="C870" t="s">
        <v>2543</v>
      </c>
      <c r="D870" t="s">
        <v>2544</v>
      </c>
      <c r="E870" s="4">
        <v>9999</v>
      </c>
      <c r="F870" s="5">
        <v>0</v>
      </c>
      <c r="G870">
        <v>1400</v>
      </c>
      <c r="H870" s="3" t="str">
        <f t="shared" si="13"/>
        <v>ニワンゴくんとゲーム</v>
      </c>
    </row>
    <row r="871" spans="1:8">
      <c r="A871" t="s">
        <v>2532</v>
      </c>
      <c r="B871" t="s">
        <v>2533</v>
      </c>
      <c r="C871" t="s">
        <v>2534</v>
      </c>
      <c r="D871" t="s">
        <v>2545</v>
      </c>
      <c r="E871" s="4">
        <v>2095.5938809999998</v>
      </c>
      <c r="F871" s="5">
        <v>53.623187999999999</v>
      </c>
      <c r="G871">
        <v>400</v>
      </c>
      <c r="H871" s="3" t="str">
        <f t="shared" si="13"/>
        <v>アナログ時計</v>
      </c>
    </row>
    <row r="872" spans="1:8">
      <c r="A872" t="s">
        <v>2532</v>
      </c>
      <c r="B872" t="s">
        <v>2536</v>
      </c>
      <c r="C872" t="s">
        <v>2537</v>
      </c>
      <c r="D872" t="s">
        <v>2546</v>
      </c>
      <c r="E872" s="4">
        <v>2193.6276360000002</v>
      </c>
      <c r="F872" s="5">
        <v>50.724637999999999</v>
      </c>
      <c r="G872">
        <v>800</v>
      </c>
      <c r="H872" s="3" t="str">
        <f t="shared" si="13"/>
        <v>だんだん強く</v>
      </c>
    </row>
    <row r="873" spans="1:8">
      <c r="A873" t="s">
        <v>2532</v>
      </c>
      <c r="B873" t="s">
        <v>2539</v>
      </c>
      <c r="C873" t="s">
        <v>2540</v>
      </c>
      <c r="D873" t="s">
        <v>2547</v>
      </c>
      <c r="E873" s="4">
        <v>3171.1461060000001</v>
      </c>
      <c r="F873" s="5">
        <v>7.2463769999999998</v>
      </c>
      <c r="G873">
        <v>1300</v>
      </c>
      <c r="H873" s="3" t="str">
        <f t="shared" si="13"/>
        <v>XOR ピラミッド</v>
      </c>
    </row>
    <row r="874" spans="1:8">
      <c r="A874" t="s">
        <v>2532</v>
      </c>
      <c r="B874" t="s">
        <v>2542</v>
      </c>
      <c r="C874" t="s">
        <v>2543</v>
      </c>
      <c r="D874" t="s">
        <v>2548</v>
      </c>
      <c r="E874" s="4">
        <v>9999</v>
      </c>
      <c r="F874" s="5">
        <v>0</v>
      </c>
      <c r="G874">
        <v>1400</v>
      </c>
      <c r="H874" s="3" t="str">
        <f t="shared" si="13"/>
        <v>ニワンゴくんとゲーム</v>
      </c>
    </row>
    <row r="875" spans="1:8">
      <c r="A875" t="s">
        <v>2549</v>
      </c>
      <c r="B875" t="s">
        <v>2550</v>
      </c>
      <c r="C875" t="s">
        <v>2551</v>
      </c>
      <c r="D875" t="s">
        <v>2552</v>
      </c>
      <c r="E875" s="4">
        <v>0</v>
      </c>
      <c r="F875" s="5">
        <v>98.666667000000004</v>
      </c>
      <c r="G875">
        <v>100</v>
      </c>
      <c r="H875" s="3" t="str">
        <f t="shared" si="13"/>
        <v>Buying Sweets</v>
      </c>
    </row>
    <row r="876" spans="1:8">
      <c r="A876" t="s">
        <v>2549</v>
      </c>
      <c r="B876" t="s">
        <v>2553</v>
      </c>
      <c r="C876" t="s">
        <v>545</v>
      </c>
      <c r="D876" t="s">
        <v>2554</v>
      </c>
      <c r="E876" s="4">
        <v>111.11779300000001</v>
      </c>
      <c r="F876" s="5">
        <v>79.384614999999997</v>
      </c>
      <c r="G876">
        <v>200</v>
      </c>
      <c r="H876" s="3" t="str">
        <f t="shared" si="13"/>
        <v>Coins</v>
      </c>
    </row>
    <row r="877" spans="1:8">
      <c r="A877" t="s">
        <v>2549</v>
      </c>
      <c r="B877" t="s">
        <v>2555</v>
      </c>
      <c r="C877" t="s">
        <v>1165</v>
      </c>
      <c r="D877" t="s">
        <v>2556</v>
      </c>
      <c r="E877" s="4">
        <v>268.95847300000003</v>
      </c>
      <c r="F877" s="5">
        <v>84.922280000000001</v>
      </c>
      <c r="G877">
        <v>300</v>
      </c>
      <c r="H877" s="3" t="str">
        <f t="shared" si="13"/>
        <v>Candies</v>
      </c>
    </row>
    <row r="878" spans="1:8">
      <c r="A878" t="s">
        <v>2549</v>
      </c>
      <c r="B878" t="s">
        <v>2557</v>
      </c>
      <c r="C878" t="s">
        <v>2558</v>
      </c>
      <c r="D878" t="s">
        <v>2559</v>
      </c>
      <c r="E878" s="4">
        <v>1444.11924</v>
      </c>
      <c r="F878" s="5">
        <v>33.937823999999999</v>
      </c>
      <c r="G878">
        <v>400</v>
      </c>
      <c r="H878" s="3" t="str">
        <f t="shared" si="13"/>
        <v>People on a Line</v>
      </c>
    </row>
    <row r="879" spans="1:8">
      <c r="A879" t="s">
        <v>2549</v>
      </c>
      <c r="B879" t="s">
        <v>2555</v>
      </c>
      <c r="C879" t="s">
        <v>1165</v>
      </c>
      <c r="D879" t="s">
        <v>2560</v>
      </c>
      <c r="E879" s="4">
        <v>268.95847300000003</v>
      </c>
      <c r="F879" s="5">
        <v>84.922280000000001</v>
      </c>
      <c r="G879">
        <v>300</v>
      </c>
      <c r="H879" s="3" t="str">
        <f t="shared" si="13"/>
        <v>Candies</v>
      </c>
    </row>
    <row r="880" spans="1:8">
      <c r="A880" t="s">
        <v>2549</v>
      </c>
      <c r="B880" t="s">
        <v>2557</v>
      </c>
      <c r="C880" t="s">
        <v>2558</v>
      </c>
      <c r="D880" t="s">
        <v>2561</v>
      </c>
      <c r="E880" s="4">
        <v>1444.11924</v>
      </c>
      <c r="F880" s="5">
        <v>33.937823999999999</v>
      </c>
      <c r="G880">
        <v>400</v>
      </c>
      <c r="H880" s="3" t="str">
        <f t="shared" si="13"/>
        <v>People on a Line</v>
      </c>
    </row>
    <row r="881" spans="1:8">
      <c r="A881" t="s">
        <v>2549</v>
      </c>
      <c r="B881" t="s">
        <v>2562</v>
      </c>
      <c r="C881" t="s">
        <v>2563</v>
      </c>
      <c r="D881" t="s">
        <v>2564</v>
      </c>
      <c r="E881" s="4">
        <v>2286.3810800000001</v>
      </c>
      <c r="F881" s="5">
        <v>16.335079</v>
      </c>
      <c r="G881">
        <v>700</v>
      </c>
      <c r="H881" s="3" t="str">
        <f t="shared" si="13"/>
        <v>Avoiding Collision</v>
      </c>
    </row>
    <row r="882" spans="1:8">
      <c r="A882" t="s">
        <v>2549</v>
      </c>
      <c r="B882" t="s">
        <v>2565</v>
      </c>
      <c r="C882" t="s">
        <v>2566</v>
      </c>
      <c r="D882" t="s">
        <v>2567</v>
      </c>
      <c r="E882" s="4">
        <v>2804.0716299999999</v>
      </c>
      <c r="F882" s="5">
        <v>4.2931939999999997</v>
      </c>
      <c r="G882">
        <v>900</v>
      </c>
      <c r="H882" s="3" t="str">
        <f t="shared" si="13"/>
        <v>Number of Digits</v>
      </c>
    </row>
    <row r="883" spans="1:8">
      <c r="A883" t="s">
        <v>2568</v>
      </c>
      <c r="B883" t="s">
        <v>2569</v>
      </c>
      <c r="C883" t="s">
        <v>2570</v>
      </c>
      <c r="D883" t="s">
        <v>2571</v>
      </c>
      <c r="E883" s="4">
        <v>0</v>
      </c>
      <c r="F883" s="5">
        <v>96.981132000000002</v>
      </c>
      <c r="G883">
        <v>100</v>
      </c>
      <c r="H883" s="3" t="str">
        <f t="shared" si="13"/>
        <v>SoundHound</v>
      </c>
    </row>
    <row r="884" spans="1:8">
      <c r="A884" t="s">
        <v>2568</v>
      </c>
      <c r="B884" t="s">
        <v>2572</v>
      </c>
      <c r="C884" t="s">
        <v>2573</v>
      </c>
      <c r="D884" t="s">
        <v>2574</v>
      </c>
      <c r="E884" s="4">
        <v>2.9E-5</v>
      </c>
      <c r="F884" s="5">
        <v>96.226415000000003</v>
      </c>
      <c r="G884">
        <v>200</v>
      </c>
      <c r="H884" s="3" t="str">
        <f t="shared" si="13"/>
        <v>音量</v>
      </c>
    </row>
    <row r="885" spans="1:8">
      <c r="A885" t="s">
        <v>2568</v>
      </c>
      <c r="B885" t="s">
        <v>2575</v>
      </c>
      <c r="C885" t="s">
        <v>2576</v>
      </c>
      <c r="D885" t="s">
        <v>2577</v>
      </c>
      <c r="E885" s="4">
        <v>2429.674939</v>
      </c>
      <c r="F885" s="5">
        <v>11.698112999999999</v>
      </c>
      <c r="G885">
        <v>400</v>
      </c>
      <c r="H885" s="3" t="str">
        <f t="shared" si="13"/>
        <v>広告</v>
      </c>
    </row>
    <row r="886" spans="1:8">
      <c r="A886" t="s">
        <v>2568</v>
      </c>
      <c r="B886" t="s">
        <v>2578</v>
      </c>
      <c r="C886" t="s">
        <v>2579</v>
      </c>
      <c r="D886" t="s">
        <v>2580</v>
      </c>
      <c r="E886" s="4">
        <v>2778.0951030000001</v>
      </c>
      <c r="F886" s="5">
        <v>5.6603770000000004</v>
      </c>
      <c r="G886">
        <v>600</v>
      </c>
      <c r="H886" s="3" t="str">
        <f t="shared" si="13"/>
        <v>建物</v>
      </c>
    </row>
    <row r="887" spans="1:8">
      <c r="A887" t="s">
        <v>2568</v>
      </c>
      <c r="B887" t="s">
        <v>2581</v>
      </c>
      <c r="C887" t="s">
        <v>2582</v>
      </c>
      <c r="D887" t="s">
        <v>2583</v>
      </c>
      <c r="E887" s="4">
        <v>3863.6295890000001</v>
      </c>
      <c r="F887" s="5">
        <v>0.18867900000000001</v>
      </c>
      <c r="G887">
        <v>1100</v>
      </c>
      <c r="H887" s="3" t="str">
        <f t="shared" si="13"/>
        <v>カッコ列</v>
      </c>
    </row>
    <row r="888" spans="1:8">
      <c r="A888" t="s">
        <v>2584</v>
      </c>
      <c r="B888" t="s">
        <v>2585</v>
      </c>
      <c r="C888" t="s">
        <v>2586</v>
      </c>
      <c r="D888" t="s">
        <v>2587</v>
      </c>
      <c r="E888" s="4">
        <v>0.50271699999999997</v>
      </c>
      <c r="F888" s="5">
        <v>98.538622000000004</v>
      </c>
      <c r="G888">
        <v>100</v>
      </c>
      <c r="H888" s="3" t="str">
        <f t="shared" si="13"/>
        <v>Product</v>
      </c>
    </row>
    <row r="889" spans="1:8">
      <c r="A889" t="s">
        <v>2584</v>
      </c>
      <c r="B889" t="s">
        <v>2588</v>
      </c>
      <c r="C889" t="s">
        <v>2589</v>
      </c>
      <c r="D889" t="s">
        <v>2590</v>
      </c>
      <c r="E889" s="4">
        <v>61.597306000000003</v>
      </c>
      <c r="F889" s="5">
        <v>90.187890999999993</v>
      </c>
      <c r="G889">
        <v>200</v>
      </c>
      <c r="H889" s="3" t="str">
        <f t="shared" si="13"/>
        <v>1 21</v>
      </c>
    </row>
    <row r="890" spans="1:8">
      <c r="A890" t="s">
        <v>2584</v>
      </c>
      <c r="B890" t="s">
        <v>2591</v>
      </c>
      <c r="C890" t="s">
        <v>2592</v>
      </c>
      <c r="D890" t="s">
        <v>2593</v>
      </c>
      <c r="E890" s="4">
        <v>368.50226099999998</v>
      </c>
      <c r="F890" s="5">
        <v>81.335522999999995</v>
      </c>
      <c r="G890">
        <v>300</v>
      </c>
      <c r="H890" s="3" t="str">
        <f t="shared" si="13"/>
        <v>Traveling</v>
      </c>
    </row>
    <row r="891" spans="1:8">
      <c r="A891" t="s">
        <v>2584</v>
      </c>
      <c r="B891" t="s">
        <v>2594</v>
      </c>
      <c r="C891" t="s">
        <v>2595</v>
      </c>
      <c r="D891" t="s">
        <v>2596</v>
      </c>
      <c r="E891" s="4">
        <v>1799.218525</v>
      </c>
      <c r="F891" s="5">
        <v>19.868637</v>
      </c>
      <c r="G891">
        <v>500</v>
      </c>
      <c r="H891" s="3" t="str">
        <f t="shared" si="13"/>
        <v>Checker</v>
      </c>
    </row>
    <row r="892" spans="1:8">
      <c r="A892" t="s">
        <v>2584</v>
      </c>
      <c r="B892" t="s">
        <v>2591</v>
      </c>
      <c r="C892" t="s">
        <v>2592</v>
      </c>
      <c r="D892" t="s">
        <v>2597</v>
      </c>
      <c r="E892" s="4">
        <v>368.50226099999998</v>
      </c>
      <c r="F892" s="5">
        <v>81.335522999999995</v>
      </c>
      <c r="G892">
        <v>300</v>
      </c>
      <c r="H892" s="3" t="str">
        <f t="shared" si="13"/>
        <v>Traveling</v>
      </c>
    </row>
    <row r="893" spans="1:8">
      <c r="A893" t="s">
        <v>2584</v>
      </c>
      <c r="B893" t="s">
        <v>2594</v>
      </c>
      <c r="C893" t="s">
        <v>2595</v>
      </c>
      <c r="D893" t="s">
        <v>2598</v>
      </c>
      <c r="E893" s="4">
        <v>1799.218525</v>
      </c>
      <c r="F893" s="5">
        <v>19.868637</v>
      </c>
      <c r="G893">
        <v>500</v>
      </c>
      <c r="H893" s="3" t="str">
        <f t="shared" si="13"/>
        <v>Checker</v>
      </c>
    </row>
    <row r="894" spans="1:8">
      <c r="A894" t="s">
        <v>2584</v>
      </c>
      <c r="B894" t="s">
        <v>2599</v>
      </c>
      <c r="C894" t="s">
        <v>2600</v>
      </c>
      <c r="D894" t="s">
        <v>2601</v>
      </c>
      <c r="E894" s="4">
        <v>2881.5932590000002</v>
      </c>
      <c r="F894" s="5">
        <v>4.6029920000000004</v>
      </c>
      <c r="G894">
        <v>900</v>
      </c>
      <c r="H894" s="3" t="str">
        <f t="shared" si="13"/>
        <v>GraphXY</v>
      </c>
    </row>
    <row r="895" spans="1:8">
      <c r="A895" t="s">
        <v>2584</v>
      </c>
      <c r="B895" t="s">
        <v>2602</v>
      </c>
      <c r="C895" t="s">
        <v>2603</v>
      </c>
      <c r="D895" t="s">
        <v>2604</v>
      </c>
      <c r="E895" s="4">
        <v>3730.1050559999999</v>
      </c>
      <c r="F895" s="5">
        <v>0.23014999999999999</v>
      </c>
      <c r="G895">
        <v>1100</v>
      </c>
      <c r="H895" s="3" t="str">
        <f t="shared" si="13"/>
        <v>ColoringBalls</v>
      </c>
    </row>
    <row r="896" spans="1:8">
      <c r="A896" t="s">
        <v>2605</v>
      </c>
      <c r="B896" t="s">
        <v>2606</v>
      </c>
      <c r="C896" t="s">
        <v>2607</v>
      </c>
      <c r="D896" t="s">
        <v>2608</v>
      </c>
      <c r="E896" s="4">
        <v>772.82504800000004</v>
      </c>
      <c r="F896" s="5">
        <v>85.310733999999997</v>
      </c>
      <c r="G896">
        <v>300</v>
      </c>
      <c r="H896" s="3" t="str">
        <f t="shared" si="13"/>
        <v>ファイティング・タカハシ</v>
      </c>
    </row>
    <row r="897" spans="1:8">
      <c r="A897" t="s">
        <v>2605</v>
      </c>
      <c r="B897" t="s">
        <v>2609</v>
      </c>
      <c r="C897" t="s">
        <v>2610</v>
      </c>
      <c r="D897" t="s">
        <v>2611</v>
      </c>
      <c r="E897" s="4">
        <v>1115.991299</v>
      </c>
      <c r="F897" s="5">
        <v>75.141243000000003</v>
      </c>
      <c r="G897">
        <v>400</v>
      </c>
      <c r="H897" s="3" t="str">
        <f t="shared" si="13"/>
        <v>異世界数式</v>
      </c>
    </row>
    <row r="898" spans="1:8">
      <c r="A898" t="s">
        <v>2605</v>
      </c>
      <c r="B898" t="s">
        <v>2612</v>
      </c>
      <c r="C898" t="s">
        <v>2613</v>
      </c>
      <c r="D898" t="s">
        <v>2614</v>
      </c>
      <c r="E898" s="4">
        <v>2110.336202</v>
      </c>
      <c r="F898" s="5">
        <v>31.073446000000001</v>
      </c>
      <c r="G898">
        <v>600</v>
      </c>
      <c r="H898" s="3" t="str">
        <f t="shared" si="13"/>
        <v>スペースエクスプローラー高橋君</v>
      </c>
    </row>
    <row r="899" spans="1:8">
      <c r="A899" t="s">
        <v>2605</v>
      </c>
      <c r="B899" t="s">
        <v>2615</v>
      </c>
      <c r="C899" t="s">
        <v>2616</v>
      </c>
      <c r="D899" t="s">
        <v>2617</v>
      </c>
      <c r="E899" s="4">
        <v>2106.9702299999999</v>
      </c>
      <c r="F899" s="5">
        <v>28.813559000000001</v>
      </c>
      <c r="G899">
        <v>800</v>
      </c>
      <c r="H899" s="3" t="str">
        <f t="shared" ref="H899:H962" si="14">HYPERLINK(D899,C899)</f>
        <v>Chaos of the Snuke World</v>
      </c>
    </row>
    <row r="900" spans="1:8">
      <c r="A900" t="s">
        <v>2605</v>
      </c>
      <c r="B900" t="s">
        <v>2618</v>
      </c>
      <c r="C900" t="s">
        <v>2619</v>
      </c>
      <c r="D900" t="s">
        <v>2620</v>
      </c>
      <c r="E900" s="4">
        <v>2862.604511</v>
      </c>
      <c r="F900" s="5">
        <v>5.649718</v>
      </c>
      <c r="G900">
        <v>1100</v>
      </c>
      <c r="H900" s="3" t="str">
        <f t="shared" si="14"/>
        <v>キャプテン・タカハシ</v>
      </c>
    </row>
    <row r="901" spans="1:8">
      <c r="A901" t="s">
        <v>2605</v>
      </c>
      <c r="B901" t="s">
        <v>2621</v>
      </c>
      <c r="C901" t="s">
        <v>2622</v>
      </c>
      <c r="D901" t="s">
        <v>2623</v>
      </c>
      <c r="E901" s="4">
        <v>3082.1403559999999</v>
      </c>
      <c r="F901" s="5">
        <v>2.824859</v>
      </c>
      <c r="G901">
        <v>1300</v>
      </c>
      <c r="H901" s="3" t="str">
        <f t="shared" si="14"/>
        <v>高橋くんの帰還</v>
      </c>
    </row>
    <row r="902" spans="1:8">
      <c r="A902" t="s">
        <v>2605</v>
      </c>
      <c r="B902" t="s">
        <v>2606</v>
      </c>
      <c r="C902" t="s">
        <v>2607</v>
      </c>
      <c r="D902" t="s">
        <v>2624</v>
      </c>
      <c r="E902" s="4">
        <v>772.82504800000004</v>
      </c>
      <c r="F902" s="5">
        <v>85.310733999999997</v>
      </c>
      <c r="G902">
        <v>300</v>
      </c>
      <c r="H902" s="3" t="str">
        <f t="shared" si="14"/>
        <v>ファイティング・タカハシ</v>
      </c>
    </row>
    <row r="903" spans="1:8">
      <c r="A903" t="s">
        <v>2605</v>
      </c>
      <c r="B903" t="s">
        <v>2609</v>
      </c>
      <c r="C903" t="s">
        <v>2610</v>
      </c>
      <c r="D903" t="s">
        <v>2625</v>
      </c>
      <c r="E903" s="4">
        <v>1115.991299</v>
      </c>
      <c r="F903" s="5">
        <v>75.141243000000003</v>
      </c>
      <c r="G903">
        <v>400</v>
      </c>
      <c r="H903" s="3" t="str">
        <f t="shared" si="14"/>
        <v>異世界数式</v>
      </c>
    </row>
    <row r="904" spans="1:8">
      <c r="A904" t="s">
        <v>2605</v>
      </c>
      <c r="B904" t="s">
        <v>2612</v>
      </c>
      <c r="C904" t="s">
        <v>2613</v>
      </c>
      <c r="D904" t="s">
        <v>2626</v>
      </c>
      <c r="E904" s="4">
        <v>2110.336202</v>
      </c>
      <c r="F904" s="5">
        <v>31.073446000000001</v>
      </c>
      <c r="G904">
        <v>600</v>
      </c>
      <c r="H904" s="3" t="str">
        <f t="shared" si="14"/>
        <v>スペースエクスプローラー高橋君</v>
      </c>
    </row>
    <row r="905" spans="1:8">
      <c r="A905" t="s">
        <v>2605</v>
      </c>
      <c r="B905" t="s">
        <v>2615</v>
      </c>
      <c r="C905" t="s">
        <v>2616</v>
      </c>
      <c r="D905" t="s">
        <v>2627</v>
      </c>
      <c r="E905" s="4">
        <v>2106.9702299999999</v>
      </c>
      <c r="F905" s="5">
        <v>28.813559000000001</v>
      </c>
      <c r="G905">
        <v>800</v>
      </c>
      <c r="H905" s="3" t="str">
        <f t="shared" si="14"/>
        <v>Chaos of the Snuke World</v>
      </c>
    </row>
    <row r="906" spans="1:8">
      <c r="A906" t="s">
        <v>2605</v>
      </c>
      <c r="B906" t="s">
        <v>2618</v>
      </c>
      <c r="C906" t="s">
        <v>2619</v>
      </c>
      <c r="D906" t="s">
        <v>2628</v>
      </c>
      <c r="E906" s="4">
        <v>2862.604511</v>
      </c>
      <c r="F906" s="5">
        <v>5.649718</v>
      </c>
      <c r="G906">
        <v>1100</v>
      </c>
      <c r="H906" s="3" t="str">
        <f t="shared" si="14"/>
        <v>キャプテン・タカハシ</v>
      </c>
    </row>
    <row r="907" spans="1:8">
      <c r="A907" t="s">
        <v>2605</v>
      </c>
      <c r="B907" t="s">
        <v>2621</v>
      </c>
      <c r="C907" t="s">
        <v>2622</v>
      </c>
      <c r="D907" t="s">
        <v>2629</v>
      </c>
      <c r="E907" s="4">
        <v>3082.1403559999999</v>
      </c>
      <c r="F907" s="5">
        <v>2.824859</v>
      </c>
      <c r="G907">
        <v>1300</v>
      </c>
      <c r="H907" s="3" t="str">
        <f t="shared" si="14"/>
        <v>高橋くんの帰還</v>
      </c>
    </row>
    <row r="908" spans="1:8">
      <c r="A908" t="s">
        <v>2630</v>
      </c>
      <c r="B908" t="s">
        <v>2631</v>
      </c>
      <c r="C908" t="s">
        <v>2632</v>
      </c>
      <c r="D908" t="s">
        <v>2633</v>
      </c>
      <c r="E908" s="4">
        <v>2.4590700000000001</v>
      </c>
      <c r="F908" s="5">
        <v>97.925310999999994</v>
      </c>
      <c r="G908">
        <v>300</v>
      </c>
      <c r="H908" s="3" t="str">
        <f t="shared" si="14"/>
        <v>Move and Win</v>
      </c>
    </row>
    <row r="909" spans="1:8">
      <c r="A909" t="s">
        <v>2630</v>
      </c>
      <c r="B909" t="s">
        <v>2634</v>
      </c>
      <c r="C909" t="s">
        <v>2635</v>
      </c>
      <c r="D909" t="s">
        <v>2636</v>
      </c>
      <c r="E909" s="4">
        <v>1403.161006</v>
      </c>
      <c r="F909" s="5">
        <v>52.973720999999998</v>
      </c>
      <c r="G909">
        <v>500</v>
      </c>
      <c r="H909" s="3" t="str">
        <f t="shared" si="14"/>
        <v>Ice Rink Game</v>
      </c>
    </row>
    <row r="910" spans="1:8">
      <c r="A910" t="s">
        <v>2630</v>
      </c>
      <c r="B910" t="s">
        <v>2637</v>
      </c>
      <c r="C910" t="s">
        <v>2638</v>
      </c>
      <c r="D910" t="s">
        <v>2639</v>
      </c>
      <c r="E910" s="4">
        <v>2320.6944619999999</v>
      </c>
      <c r="F910" s="5">
        <v>17.427385999999998</v>
      </c>
      <c r="G910">
        <v>700</v>
      </c>
      <c r="H910" s="3" t="str">
        <f t="shared" si="14"/>
        <v>Median Sum</v>
      </c>
    </row>
    <row r="911" spans="1:8">
      <c r="A911" t="s">
        <v>2630</v>
      </c>
      <c r="B911" t="s">
        <v>2640</v>
      </c>
      <c r="C911" t="s">
        <v>2641</v>
      </c>
      <c r="D911" t="s">
        <v>2642</v>
      </c>
      <c r="E911" s="4">
        <v>3116.6503699999998</v>
      </c>
      <c r="F911" s="5">
        <v>3.7344400000000002</v>
      </c>
      <c r="G911">
        <v>1100</v>
      </c>
      <c r="H911" s="3" t="str">
        <f t="shared" si="14"/>
        <v>Min Max Repetition</v>
      </c>
    </row>
    <row r="912" spans="1:8">
      <c r="A912" t="s">
        <v>2630</v>
      </c>
      <c r="B912" t="s">
        <v>2643</v>
      </c>
      <c r="C912" t="s">
        <v>2644</v>
      </c>
      <c r="D912" t="s">
        <v>2645</v>
      </c>
      <c r="E912" s="4">
        <v>2925.4963440000001</v>
      </c>
      <c r="F912" s="5">
        <v>5.0484090000000004</v>
      </c>
      <c r="G912">
        <v>1400</v>
      </c>
      <c r="H912" s="3" t="str">
        <f t="shared" si="14"/>
        <v>Encoding Subsets</v>
      </c>
    </row>
    <row r="913" spans="1:8">
      <c r="A913" t="s">
        <v>2630</v>
      </c>
      <c r="B913" t="s">
        <v>2646</v>
      </c>
      <c r="C913" t="s">
        <v>2647</v>
      </c>
      <c r="D913" t="s">
        <v>2648</v>
      </c>
      <c r="E913" s="4">
        <v>9999</v>
      </c>
      <c r="F913" s="5">
        <v>0</v>
      </c>
      <c r="G913">
        <v>2100</v>
      </c>
      <c r="H913" s="3" t="str">
        <f t="shared" si="14"/>
        <v>Arcs on a Circle</v>
      </c>
    </row>
    <row r="914" spans="1:8">
      <c r="A914" t="s">
        <v>2649</v>
      </c>
      <c r="B914" t="s">
        <v>2650</v>
      </c>
      <c r="C914" t="s">
        <v>2651</v>
      </c>
      <c r="D914" t="s">
        <v>2652</v>
      </c>
      <c r="E914" s="4">
        <v>0.71998200000000001</v>
      </c>
      <c r="F914" s="5">
        <v>98.228662999999997</v>
      </c>
      <c r="G914">
        <v>100</v>
      </c>
      <c r="H914" s="3" t="str">
        <f t="shared" si="14"/>
        <v>ニコニコ文字列判定</v>
      </c>
    </row>
    <row r="915" spans="1:8">
      <c r="A915" t="s">
        <v>2649</v>
      </c>
      <c r="B915" t="s">
        <v>2653</v>
      </c>
      <c r="C915" t="s">
        <v>2654</v>
      </c>
      <c r="D915" t="s">
        <v>2655</v>
      </c>
      <c r="E915" s="4">
        <v>873.47821499999998</v>
      </c>
      <c r="F915" s="5">
        <v>67.471819999999994</v>
      </c>
      <c r="G915">
        <v>300</v>
      </c>
      <c r="H915" s="3" t="str">
        <f t="shared" si="14"/>
        <v>2525文字列分解</v>
      </c>
    </row>
    <row r="916" spans="1:8">
      <c r="A916" t="s">
        <v>2649</v>
      </c>
      <c r="B916" t="s">
        <v>2656</v>
      </c>
      <c r="C916" t="s">
        <v>2657</v>
      </c>
      <c r="D916" t="s">
        <v>2658</v>
      </c>
      <c r="E916" s="4">
        <v>2112.8489239999999</v>
      </c>
      <c r="F916" s="5">
        <v>15.942029</v>
      </c>
      <c r="G916">
        <v>500</v>
      </c>
      <c r="H916" s="3" t="str">
        <f t="shared" si="14"/>
        <v>Kill/Death</v>
      </c>
    </row>
    <row r="917" spans="1:8">
      <c r="A917" t="s">
        <v>2649</v>
      </c>
      <c r="B917" t="s">
        <v>2659</v>
      </c>
      <c r="C917" t="s">
        <v>2660</v>
      </c>
      <c r="D917" t="s">
        <v>2661</v>
      </c>
      <c r="E917" s="4">
        <v>2294.5302080000001</v>
      </c>
      <c r="F917" s="5">
        <v>10.950081000000001</v>
      </c>
      <c r="G917">
        <v>600</v>
      </c>
      <c r="H917" s="3" t="str">
        <f t="shared" si="14"/>
        <v>ディスクの節約</v>
      </c>
    </row>
    <row r="918" spans="1:8">
      <c r="A918" t="s">
        <v>2649</v>
      </c>
      <c r="B918" t="s">
        <v>2662</v>
      </c>
      <c r="C918" t="s">
        <v>2663</v>
      </c>
      <c r="D918" t="s">
        <v>2664</v>
      </c>
      <c r="E918" s="4">
        <v>2583.054901</v>
      </c>
      <c r="F918" s="5">
        <v>5.6360710000000003</v>
      </c>
      <c r="G918">
        <v>1000</v>
      </c>
      <c r="H918" s="3" t="str">
        <f t="shared" si="14"/>
        <v>ニワンゴくんの家探し</v>
      </c>
    </row>
    <row r="919" spans="1:8">
      <c r="A919" t="s">
        <v>2665</v>
      </c>
      <c r="B919" t="s">
        <v>2666</v>
      </c>
      <c r="C919" t="s">
        <v>2667</v>
      </c>
      <c r="D919" t="s">
        <v>2668</v>
      </c>
      <c r="E919" s="4">
        <v>0.26921099999999998</v>
      </c>
      <c r="F919" s="5">
        <v>96.747288999999995</v>
      </c>
      <c r="G919">
        <v>100</v>
      </c>
      <c r="H919" s="3" t="str">
        <f t="shared" si="14"/>
        <v>Already 2018</v>
      </c>
    </row>
    <row r="920" spans="1:8">
      <c r="A920" t="s">
        <v>2665</v>
      </c>
      <c r="B920" t="s">
        <v>2669</v>
      </c>
      <c r="C920" t="s">
        <v>2670</v>
      </c>
      <c r="D920" t="s">
        <v>2671</v>
      </c>
      <c r="E920" s="4">
        <v>20.960678999999999</v>
      </c>
      <c r="F920" s="5">
        <v>91.409508000000002</v>
      </c>
      <c r="G920">
        <v>200</v>
      </c>
      <c r="H920" s="3" t="str">
        <f t="shared" si="14"/>
        <v>Kagami Mochi</v>
      </c>
    </row>
    <row r="921" spans="1:8">
      <c r="A921" t="s">
        <v>2665</v>
      </c>
      <c r="B921" t="s">
        <v>2672</v>
      </c>
      <c r="C921" t="s">
        <v>2673</v>
      </c>
      <c r="D921" t="s">
        <v>2674</v>
      </c>
      <c r="E921" s="4">
        <v>469.475326</v>
      </c>
      <c r="F921" s="5">
        <v>71.643035999999995</v>
      </c>
      <c r="G921">
        <v>300</v>
      </c>
      <c r="H921" s="3" t="str">
        <f t="shared" si="14"/>
        <v>Otoshidama</v>
      </c>
    </row>
    <row r="922" spans="1:8">
      <c r="A922" t="s">
        <v>2665</v>
      </c>
      <c r="B922" t="s">
        <v>2675</v>
      </c>
      <c r="C922" t="s">
        <v>2676</v>
      </c>
      <c r="D922" t="s">
        <v>2677</v>
      </c>
      <c r="E922" s="4">
        <v>930.42722000000003</v>
      </c>
      <c r="F922" s="5">
        <v>51.709758000000001</v>
      </c>
      <c r="G922">
        <v>400</v>
      </c>
      <c r="H922" s="3" t="str">
        <f t="shared" si="14"/>
        <v>Katana Thrower</v>
      </c>
    </row>
    <row r="923" spans="1:8">
      <c r="A923" t="s">
        <v>2678</v>
      </c>
      <c r="B923" t="s">
        <v>2679</v>
      </c>
      <c r="C923" t="s">
        <v>2680</v>
      </c>
      <c r="D923" t="s">
        <v>2681</v>
      </c>
      <c r="E923" s="4">
        <v>0</v>
      </c>
      <c r="F923" s="5">
        <v>99.192824999999999</v>
      </c>
      <c r="G923">
        <v>100</v>
      </c>
      <c r="H923" s="3" t="str">
        <f t="shared" si="14"/>
        <v>New Year</v>
      </c>
    </row>
    <row r="924" spans="1:8">
      <c r="A924" t="s">
        <v>2678</v>
      </c>
      <c r="B924" t="s">
        <v>2682</v>
      </c>
      <c r="C924" t="s">
        <v>2683</v>
      </c>
      <c r="D924" t="s">
        <v>2684</v>
      </c>
      <c r="E924" s="4">
        <v>78.943301000000005</v>
      </c>
      <c r="F924" s="5">
        <v>90.762332000000001</v>
      </c>
      <c r="G924">
        <v>200</v>
      </c>
      <c r="H924" s="3" t="str">
        <f t="shared" si="14"/>
        <v>Postal Code</v>
      </c>
    </row>
    <row r="925" spans="1:8">
      <c r="A925" t="s">
        <v>2678</v>
      </c>
      <c r="B925" t="s">
        <v>2685</v>
      </c>
      <c r="C925" t="s">
        <v>2686</v>
      </c>
      <c r="D925" t="s">
        <v>2687</v>
      </c>
      <c r="E925" s="4">
        <v>892.47661100000005</v>
      </c>
      <c r="F925" s="5">
        <v>54.260089999999998</v>
      </c>
      <c r="G925">
        <v>300</v>
      </c>
      <c r="H925" s="3" t="str">
        <f t="shared" si="14"/>
        <v>Special Trains</v>
      </c>
    </row>
    <row r="926" spans="1:8">
      <c r="A926" t="s">
        <v>2678</v>
      </c>
      <c r="B926" t="s">
        <v>2688</v>
      </c>
      <c r="C926" t="s">
        <v>2689</v>
      </c>
      <c r="D926" t="s">
        <v>2690</v>
      </c>
      <c r="E926" s="4">
        <v>975.95410700000002</v>
      </c>
      <c r="F926" s="5">
        <v>50.134529000000001</v>
      </c>
      <c r="G926">
        <v>400</v>
      </c>
      <c r="H926" s="3" t="str">
        <f t="shared" si="14"/>
        <v>2017-like Number</v>
      </c>
    </row>
    <row r="927" spans="1:8">
      <c r="A927" t="s">
        <v>2691</v>
      </c>
      <c r="B927" t="s">
        <v>2692</v>
      </c>
      <c r="C927" t="s">
        <v>2693</v>
      </c>
      <c r="D927" t="s">
        <v>2694</v>
      </c>
      <c r="E927" s="4">
        <v>9999</v>
      </c>
      <c r="F927" s="5">
        <v>16.756757</v>
      </c>
      <c r="G927">
        <v>100</v>
      </c>
      <c r="H927" s="3" t="str">
        <f t="shared" si="14"/>
        <v>Compressor</v>
      </c>
    </row>
    <row r="928" spans="1:8">
      <c r="A928" t="s">
        <v>2691</v>
      </c>
      <c r="B928" t="s">
        <v>2695</v>
      </c>
      <c r="C928" t="s">
        <v>2696</v>
      </c>
      <c r="D928" t="s">
        <v>2697</v>
      </c>
      <c r="E928" s="4">
        <v>1259.172313</v>
      </c>
      <c r="F928" s="5">
        <v>62.162162000000002</v>
      </c>
      <c r="G928">
        <v>100</v>
      </c>
      <c r="H928" s="3" t="str">
        <f t="shared" si="14"/>
        <v>Hello, Xmas Contest 2017</v>
      </c>
    </row>
    <row r="929" spans="1:8">
      <c r="A929" t="s">
        <v>2691</v>
      </c>
      <c r="B929" t="s">
        <v>2698</v>
      </c>
      <c r="C929" t="s">
        <v>2699</v>
      </c>
      <c r="D929" t="s">
        <v>2700</v>
      </c>
      <c r="E929" s="4">
        <v>2601.8551069999999</v>
      </c>
      <c r="F929" s="5">
        <v>22.702703</v>
      </c>
      <c r="G929">
        <v>100</v>
      </c>
      <c r="H929" s="3" t="str">
        <f t="shared" si="14"/>
        <v>Revenge of Kurousa</v>
      </c>
    </row>
    <row r="930" spans="1:8">
      <c r="A930" t="s">
        <v>2691</v>
      </c>
      <c r="B930" t="s">
        <v>2701</v>
      </c>
      <c r="C930" t="s">
        <v>2702</v>
      </c>
      <c r="D930" t="s">
        <v>2703</v>
      </c>
      <c r="E930" s="4">
        <v>2697.3019949999998</v>
      </c>
      <c r="F930" s="5">
        <v>11.891892</v>
      </c>
      <c r="G930">
        <v>100</v>
      </c>
      <c r="H930" s="3" t="str">
        <f t="shared" si="14"/>
        <v>Inversion Number</v>
      </c>
    </row>
    <row r="931" spans="1:8">
      <c r="A931" t="s">
        <v>2691</v>
      </c>
      <c r="B931" t="s">
        <v>2704</v>
      </c>
      <c r="C931" t="s">
        <v>2705</v>
      </c>
      <c r="D931" t="s">
        <v>2706</v>
      </c>
      <c r="E931" s="4">
        <v>2122.4328049999999</v>
      </c>
      <c r="F931" s="5">
        <v>29.72973</v>
      </c>
      <c r="G931">
        <v>100</v>
      </c>
      <c r="H931" s="3" t="str">
        <f t="shared" si="14"/>
        <v>String Problem</v>
      </c>
    </row>
    <row r="932" spans="1:8">
      <c r="A932" t="s">
        <v>2691</v>
      </c>
      <c r="B932" t="s">
        <v>2707</v>
      </c>
      <c r="C932" t="s">
        <v>2708</v>
      </c>
      <c r="D932" t="s">
        <v>2709</v>
      </c>
      <c r="E932" s="4">
        <v>9999</v>
      </c>
      <c r="F932" s="5">
        <v>0.54054100000000005</v>
      </c>
      <c r="G932">
        <v>100</v>
      </c>
      <c r="H932" s="3" t="str">
        <f t="shared" si="14"/>
        <v>Tree Disassembly</v>
      </c>
    </row>
    <row r="933" spans="1:8">
      <c r="A933" t="s">
        <v>2691</v>
      </c>
      <c r="B933" t="s">
        <v>2710</v>
      </c>
      <c r="C933" t="s">
        <v>2711</v>
      </c>
      <c r="D933" t="s">
        <v>2712</v>
      </c>
      <c r="E933" s="4">
        <v>1403.8999080000001</v>
      </c>
      <c r="F933" s="5">
        <v>61.081080999999998</v>
      </c>
      <c r="G933">
        <v>100</v>
      </c>
      <c r="H933" s="3" t="str">
        <f t="shared" si="14"/>
        <v>Maze</v>
      </c>
    </row>
    <row r="934" spans="1:8">
      <c r="A934" t="s">
        <v>2691</v>
      </c>
      <c r="B934" t="s">
        <v>2713</v>
      </c>
      <c r="C934" t="s">
        <v>2714</v>
      </c>
      <c r="D934" t="s">
        <v>2715</v>
      </c>
      <c r="E934" s="4">
        <v>4085.6506209999998</v>
      </c>
      <c r="F934" s="5">
        <v>1.081081</v>
      </c>
      <c r="G934">
        <v>100</v>
      </c>
      <c r="H934" s="3" t="str">
        <f t="shared" si="14"/>
        <v>Ango</v>
      </c>
    </row>
    <row r="935" spans="1:8">
      <c r="A935" t="s">
        <v>2691</v>
      </c>
      <c r="B935" t="s">
        <v>2716</v>
      </c>
      <c r="C935" t="s">
        <v>2717</v>
      </c>
      <c r="D935" t="s">
        <v>2718</v>
      </c>
      <c r="E935" s="4">
        <v>4085.6506209999998</v>
      </c>
      <c r="F935" s="5">
        <v>1.081081</v>
      </c>
      <c r="G935">
        <v>100</v>
      </c>
      <c r="H935" s="3" t="str">
        <f t="shared" si="14"/>
        <v>SAT Puzzle</v>
      </c>
    </row>
    <row r="936" spans="1:8">
      <c r="A936" t="s">
        <v>2719</v>
      </c>
      <c r="B936" t="s">
        <v>2720</v>
      </c>
      <c r="C936" t="s">
        <v>2721</v>
      </c>
      <c r="D936" t="s">
        <v>2722</v>
      </c>
      <c r="E936" s="4">
        <v>0</v>
      </c>
      <c r="F936" s="5">
        <v>98.300282999999993</v>
      </c>
      <c r="G936">
        <v>100</v>
      </c>
      <c r="H936" s="3" t="str">
        <f t="shared" si="14"/>
        <v>Libra</v>
      </c>
    </row>
    <row r="937" spans="1:8">
      <c r="A937" t="s">
        <v>2719</v>
      </c>
      <c r="B937" t="s">
        <v>2723</v>
      </c>
      <c r="C937" t="s">
        <v>2724</v>
      </c>
      <c r="D937" t="s">
        <v>2725</v>
      </c>
      <c r="E937" s="4">
        <v>114.656351</v>
      </c>
      <c r="F937" s="5">
        <v>84.985836000000006</v>
      </c>
      <c r="G937">
        <v>200</v>
      </c>
      <c r="H937" s="3" t="str">
        <f t="shared" si="14"/>
        <v>Some Sums</v>
      </c>
    </row>
    <row r="938" spans="1:8">
      <c r="A938" t="s">
        <v>2719</v>
      </c>
      <c r="B938" t="s">
        <v>2726</v>
      </c>
      <c r="C938" t="s">
        <v>2727</v>
      </c>
      <c r="D938" t="s">
        <v>2728</v>
      </c>
      <c r="E938" s="4">
        <v>289.34465</v>
      </c>
      <c r="F938" s="5">
        <v>82.52149</v>
      </c>
      <c r="G938">
        <v>300</v>
      </c>
      <c r="H938" s="3" t="str">
        <f t="shared" si="14"/>
        <v>Multiple Gift</v>
      </c>
    </row>
    <row r="939" spans="1:8">
      <c r="A939" t="s">
        <v>2719</v>
      </c>
      <c r="B939" t="s">
        <v>2729</v>
      </c>
      <c r="C939" t="s">
        <v>2730</v>
      </c>
      <c r="D939" t="s">
        <v>2731</v>
      </c>
      <c r="E939" s="4">
        <v>1713.7751860000001</v>
      </c>
      <c r="F939" s="5">
        <v>26.719197999999999</v>
      </c>
      <c r="G939">
        <v>500</v>
      </c>
      <c r="H939" s="3" t="str">
        <f t="shared" si="14"/>
        <v>Wide Flip</v>
      </c>
    </row>
    <row r="940" spans="1:8">
      <c r="A940" t="s">
        <v>2719</v>
      </c>
      <c r="B940" t="s">
        <v>2726</v>
      </c>
      <c r="C940" t="s">
        <v>2727</v>
      </c>
      <c r="D940" t="s">
        <v>2732</v>
      </c>
      <c r="E940" s="4">
        <v>289.34465</v>
      </c>
      <c r="F940" s="5">
        <v>82.52149</v>
      </c>
      <c r="G940">
        <v>300</v>
      </c>
      <c r="H940" s="3" t="str">
        <f t="shared" si="14"/>
        <v>Multiple Gift</v>
      </c>
    </row>
    <row r="941" spans="1:8">
      <c r="A941" t="s">
        <v>2719</v>
      </c>
      <c r="B941" t="s">
        <v>2729</v>
      </c>
      <c r="C941" t="s">
        <v>2730</v>
      </c>
      <c r="D941" t="s">
        <v>2733</v>
      </c>
      <c r="E941" s="4">
        <v>1713.7751860000001</v>
      </c>
      <c r="F941" s="5">
        <v>26.719197999999999</v>
      </c>
      <c r="G941">
        <v>500</v>
      </c>
      <c r="H941" s="3" t="str">
        <f t="shared" si="14"/>
        <v>Wide Flip</v>
      </c>
    </row>
    <row r="942" spans="1:8">
      <c r="A942" t="s">
        <v>2719</v>
      </c>
      <c r="B942" t="s">
        <v>2734</v>
      </c>
      <c r="C942" t="s">
        <v>2735</v>
      </c>
      <c r="D942" t="s">
        <v>2736</v>
      </c>
      <c r="E942" s="4">
        <v>2307.1075430000001</v>
      </c>
      <c r="F942" s="5">
        <v>18.985506999999998</v>
      </c>
      <c r="G942">
        <v>800</v>
      </c>
      <c r="H942" s="3" t="str">
        <f t="shared" si="14"/>
        <v>Papple Sort</v>
      </c>
    </row>
    <row r="943" spans="1:8">
      <c r="A943" t="s">
        <v>2719</v>
      </c>
      <c r="B943" t="s">
        <v>2737</v>
      </c>
      <c r="C943" t="s">
        <v>2738</v>
      </c>
      <c r="D943" t="s">
        <v>2739</v>
      </c>
      <c r="E943" s="4">
        <v>2974.3656310000001</v>
      </c>
      <c r="F943" s="5">
        <v>3.1884060000000001</v>
      </c>
      <c r="G943">
        <v>900</v>
      </c>
      <c r="H943" s="3" t="str">
        <f t="shared" si="14"/>
        <v>Christmas Tree</v>
      </c>
    </row>
    <row r="944" spans="1:8">
      <c r="A944" t="s">
        <v>2740</v>
      </c>
      <c r="B944" t="s">
        <v>2741</v>
      </c>
      <c r="C944" t="s">
        <v>2742</v>
      </c>
      <c r="D944" t="s">
        <v>2743</v>
      </c>
      <c r="E944" s="4">
        <v>15.386438</v>
      </c>
      <c r="F944" s="5">
        <v>95.396825000000007</v>
      </c>
      <c r="G944">
        <v>100</v>
      </c>
      <c r="H944" s="3" t="str">
        <f t="shared" si="14"/>
        <v>Round Up the Mean</v>
      </c>
    </row>
    <row r="945" spans="1:8">
      <c r="A945" t="s">
        <v>2740</v>
      </c>
      <c r="B945" t="s">
        <v>2744</v>
      </c>
      <c r="C945" t="s">
        <v>2745</v>
      </c>
      <c r="D945" t="s">
        <v>2746</v>
      </c>
      <c r="E945" s="4">
        <v>462.82374399999998</v>
      </c>
      <c r="F945" s="5">
        <v>59.365079000000001</v>
      </c>
      <c r="G945">
        <v>200</v>
      </c>
      <c r="H945" s="3" t="str">
        <f t="shared" si="14"/>
        <v>Two Anagrams</v>
      </c>
    </row>
    <row r="946" spans="1:8">
      <c r="A946" t="s">
        <v>2740</v>
      </c>
      <c r="B946" t="s">
        <v>2747</v>
      </c>
      <c r="C946" t="s">
        <v>2748</v>
      </c>
      <c r="D946" t="s">
        <v>2749</v>
      </c>
      <c r="E946" s="4">
        <v>603.02219200000002</v>
      </c>
      <c r="F946" s="5">
        <v>72.606161999999998</v>
      </c>
      <c r="G946">
        <v>300</v>
      </c>
      <c r="H946" s="3" t="str">
        <f t="shared" si="14"/>
        <v>Good Sequence</v>
      </c>
    </row>
    <row r="947" spans="1:8">
      <c r="A947" t="s">
        <v>2740</v>
      </c>
      <c r="B947" t="s">
        <v>2750</v>
      </c>
      <c r="C947" t="s">
        <v>2751</v>
      </c>
      <c r="D947" t="s">
        <v>2752</v>
      </c>
      <c r="E947" s="4">
        <v>1510.3730700000001</v>
      </c>
      <c r="F947" s="5">
        <v>30.724395999999999</v>
      </c>
      <c r="G947">
        <v>500</v>
      </c>
      <c r="H947" s="3" t="str">
        <f t="shared" si="14"/>
        <v>FT Robot</v>
      </c>
    </row>
    <row r="948" spans="1:8">
      <c r="A948" t="s">
        <v>2740</v>
      </c>
      <c r="B948" t="s">
        <v>2747</v>
      </c>
      <c r="C948" t="s">
        <v>2748</v>
      </c>
      <c r="D948" t="s">
        <v>2753</v>
      </c>
      <c r="E948" s="4">
        <v>603.02219200000002</v>
      </c>
      <c r="F948" s="5">
        <v>72.606161999999998</v>
      </c>
      <c r="G948">
        <v>300</v>
      </c>
      <c r="H948" s="3" t="str">
        <f t="shared" si="14"/>
        <v>Good Sequence</v>
      </c>
    </row>
    <row r="949" spans="1:8">
      <c r="A949" t="s">
        <v>2740</v>
      </c>
      <c r="B949" t="s">
        <v>2750</v>
      </c>
      <c r="C949" t="s">
        <v>2751</v>
      </c>
      <c r="D949" t="s">
        <v>2754</v>
      </c>
      <c r="E949" s="4">
        <v>1510.3730700000001</v>
      </c>
      <c r="F949" s="5">
        <v>30.724395999999999</v>
      </c>
      <c r="G949">
        <v>500</v>
      </c>
      <c r="H949" s="3" t="str">
        <f t="shared" si="14"/>
        <v>FT Robot</v>
      </c>
    </row>
    <row r="950" spans="1:8">
      <c r="A950" t="s">
        <v>2740</v>
      </c>
      <c r="B950" t="s">
        <v>2755</v>
      </c>
      <c r="C950" t="s">
        <v>2756</v>
      </c>
      <c r="D950" t="s">
        <v>2757</v>
      </c>
      <c r="E950" s="4">
        <v>2443.1566160000002</v>
      </c>
      <c r="F950" s="5">
        <v>14.010508</v>
      </c>
      <c r="G950">
        <v>700</v>
      </c>
      <c r="H950" s="3" t="str">
        <f t="shared" si="14"/>
        <v>Prefix-free Game</v>
      </c>
    </row>
    <row r="951" spans="1:8">
      <c r="A951" t="s">
        <v>2740</v>
      </c>
      <c r="B951" t="s">
        <v>2758</v>
      </c>
      <c r="C951" t="s">
        <v>2759</v>
      </c>
      <c r="D951" t="s">
        <v>2760</v>
      </c>
      <c r="E951" s="4">
        <v>3136.500853</v>
      </c>
      <c r="F951" s="5">
        <v>1.576182</v>
      </c>
      <c r="G951">
        <v>800</v>
      </c>
      <c r="H951" s="3" t="str">
        <f t="shared" si="14"/>
        <v>Squirrel Migration</v>
      </c>
    </row>
    <row r="952" spans="1:8">
      <c r="A952" t="s">
        <v>2761</v>
      </c>
      <c r="B952" t="s">
        <v>2762</v>
      </c>
      <c r="C952" t="s">
        <v>2763</v>
      </c>
      <c r="D952" t="s">
        <v>2764</v>
      </c>
      <c r="E952" s="4">
        <v>1.219387</v>
      </c>
      <c r="F952" s="5">
        <v>96.468699999999998</v>
      </c>
      <c r="G952">
        <v>100</v>
      </c>
      <c r="H952" s="3" t="str">
        <f t="shared" si="14"/>
        <v>Placing Marbles</v>
      </c>
    </row>
    <row r="953" spans="1:8">
      <c r="A953" t="s">
        <v>2761</v>
      </c>
      <c r="B953" t="s">
        <v>2765</v>
      </c>
      <c r="C953" t="s">
        <v>2766</v>
      </c>
      <c r="D953" t="s">
        <v>2767</v>
      </c>
      <c r="E953" s="4">
        <v>91.462260000000001</v>
      </c>
      <c r="F953" s="5">
        <v>88.443017999999995</v>
      </c>
      <c r="G953">
        <v>200</v>
      </c>
      <c r="H953" s="3" t="str">
        <f t="shared" si="14"/>
        <v>Shift only</v>
      </c>
    </row>
    <row r="954" spans="1:8">
      <c r="A954" t="s">
        <v>2761</v>
      </c>
      <c r="B954" t="s">
        <v>2768</v>
      </c>
      <c r="C954" t="s">
        <v>2769</v>
      </c>
      <c r="D954" t="s">
        <v>2770</v>
      </c>
      <c r="E954" s="4">
        <v>434.27030400000001</v>
      </c>
      <c r="F954" s="5">
        <v>82.615155999999999</v>
      </c>
      <c r="G954">
        <v>300</v>
      </c>
      <c r="H954" s="3" t="str">
        <f t="shared" si="14"/>
        <v>Not so Diverse</v>
      </c>
    </row>
    <row r="955" spans="1:8">
      <c r="A955" t="s">
        <v>2761</v>
      </c>
      <c r="B955" t="s">
        <v>2771</v>
      </c>
      <c r="C955" t="s">
        <v>2772</v>
      </c>
      <c r="D955" t="s">
        <v>2773</v>
      </c>
      <c r="E955" s="4">
        <v>1578.9894360000001</v>
      </c>
      <c r="F955" s="5">
        <v>30.609211999999999</v>
      </c>
      <c r="G955">
        <v>600</v>
      </c>
      <c r="H955" s="3" t="str">
        <f t="shared" si="14"/>
        <v>Non-decreasing</v>
      </c>
    </row>
    <row r="956" spans="1:8">
      <c r="A956" t="s">
        <v>2761</v>
      </c>
      <c r="B956" t="s">
        <v>2768</v>
      </c>
      <c r="C956" t="s">
        <v>2769</v>
      </c>
      <c r="D956" t="s">
        <v>2774</v>
      </c>
      <c r="E956" s="4">
        <v>434.27030400000001</v>
      </c>
      <c r="F956" s="5">
        <v>82.615155999999999</v>
      </c>
      <c r="G956">
        <v>300</v>
      </c>
      <c r="H956" s="3" t="str">
        <f t="shared" si="14"/>
        <v>Not so Diverse</v>
      </c>
    </row>
    <row r="957" spans="1:8">
      <c r="A957" t="s">
        <v>2761</v>
      </c>
      <c r="B957" t="s">
        <v>2771</v>
      </c>
      <c r="C957" t="s">
        <v>2772</v>
      </c>
      <c r="D957" t="s">
        <v>2775</v>
      </c>
      <c r="E957" s="4">
        <v>1578.9894360000001</v>
      </c>
      <c r="F957" s="5">
        <v>30.609211999999999</v>
      </c>
      <c r="G957">
        <v>600</v>
      </c>
      <c r="H957" s="3" t="str">
        <f t="shared" si="14"/>
        <v>Non-decreasing</v>
      </c>
    </row>
    <row r="958" spans="1:8">
      <c r="A958" t="s">
        <v>2761</v>
      </c>
      <c r="B958" t="s">
        <v>2776</v>
      </c>
      <c r="C958" t="s">
        <v>2777</v>
      </c>
      <c r="D958" t="s">
        <v>2778</v>
      </c>
      <c r="E958" s="4">
        <v>2804.3563640000002</v>
      </c>
      <c r="F958" s="5">
        <v>4.5643149999999997</v>
      </c>
      <c r="G958">
        <v>1000</v>
      </c>
      <c r="H958" s="3" t="str">
        <f t="shared" si="14"/>
        <v>Smuggling Marbles</v>
      </c>
    </row>
    <row r="959" spans="1:8">
      <c r="A959" t="s">
        <v>2761</v>
      </c>
      <c r="B959" t="s">
        <v>2779</v>
      </c>
      <c r="C959" t="s">
        <v>2780</v>
      </c>
      <c r="D959" t="s">
        <v>2781</v>
      </c>
      <c r="E959" s="4">
        <v>9999</v>
      </c>
      <c r="F959" s="5">
        <v>0</v>
      </c>
      <c r="G959">
        <v>1200</v>
      </c>
      <c r="H959" s="3" t="str">
        <f t="shared" si="14"/>
        <v>Shift and Decrement</v>
      </c>
    </row>
    <row r="960" spans="1:8">
      <c r="A960" t="s">
        <v>2782</v>
      </c>
      <c r="B960" t="s">
        <v>2783</v>
      </c>
      <c r="C960" t="s">
        <v>2784</v>
      </c>
      <c r="D960" t="s">
        <v>2785</v>
      </c>
      <c r="E960" s="4">
        <v>33.717089000000001</v>
      </c>
      <c r="F960" s="5">
        <v>99.038461999999996</v>
      </c>
      <c r="G960">
        <v>100</v>
      </c>
      <c r="H960" s="3" t="str">
        <f t="shared" si="14"/>
        <v>すぬけそだて――登録――</v>
      </c>
    </row>
    <row r="961" spans="1:8">
      <c r="A961" t="s">
        <v>2782</v>
      </c>
      <c r="B961" t="s">
        <v>2786</v>
      </c>
      <c r="C961" t="s">
        <v>2787</v>
      </c>
      <c r="D961" t="s">
        <v>2788</v>
      </c>
      <c r="E961" s="4">
        <v>166.151691</v>
      </c>
      <c r="F961" s="5">
        <v>96.923077000000006</v>
      </c>
      <c r="G961">
        <v>200</v>
      </c>
      <c r="H961" s="3" t="str">
        <f t="shared" si="14"/>
        <v>すぬけそだて――チュートリアル――</v>
      </c>
    </row>
    <row r="962" spans="1:8">
      <c r="A962" t="s">
        <v>2782</v>
      </c>
      <c r="B962" t="s">
        <v>2789</v>
      </c>
      <c r="C962" t="s">
        <v>2790</v>
      </c>
      <c r="D962" t="s">
        <v>2791</v>
      </c>
      <c r="E962" s="4">
        <v>1564.6911050000001</v>
      </c>
      <c r="F962" s="5">
        <v>38.653846000000001</v>
      </c>
      <c r="G962">
        <v>400</v>
      </c>
      <c r="H962" s="3" t="str">
        <f t="shared" si="14"/>
        <v>すぬけそだて――ごはん――</v>
      </c>
    </row>
    <row r="963" spans="1:8">
      <c r="A963" t="s">
        <v>2782</v>
      </c>
      <c r="B963" t="s">
        <v>2792</v>
      </c>
      <c r="C963" t="s">
        <v>2793</v>
      </c>
      <c r="D963" t="s">
        <v>2794</v>
      </c>
      <c r="E963" s="4">
        <v>2289.5827060000001</v>
      </c>
      <c r="F963" s="5">
        <v>11.153846</v>
      </c>
      <c r="G963">
        <v>500</v>
      </c>
      <c r="H963" s="3" t="str">
        <f t="shared" ref="H963:H1026" si="15">HYPERLINK(D963,C963)</f>
        <v>すぬけそだて――トレーニング――</v>
      </c>
    </row>
    <row r="964" spans="1:8">
      <c r="A964" t="s">
        <v>2782</v>
      </c>
      <c r="B964" t="s">
        <v>2795</v>
      </c>
      <c r="C964" t="s">
        <v>2796</v>
      </c>
      <c r="D964" t="s">
        <v>2797</v>
      </c>
      <c r="E964" s="4">
        <v>2635.0176259999998</v>
      </c>
      <c r="F964" s="5">
        <v>5.5769229999999999</v>
      </c>
      <c r="G964">
        <v>700</v>
      </c>
      <c r="H964" s="3" t="str">
        <f t="shared" si="15"/>
        <v>すぬけそだて――わっか――</v>
      </c>
    </row>
    <row r="965" spans="1:8">
      <c r="A965" t="s">
        <v>2798</v>
      </c>
      <c r="B965" t="s">
        <v>2799</v>
      </c>
      <c r="C965" t="s">
        <v>2800</v>
      </c>
      <c r="D965" t="s">
        <v>2801</v>
      </c>
      <c r="E965" s="4">
        <v>0</v>
      </c>
      <c r="F965" s="5">
        <v>98.855359000000007</v>
      </c>
      <c r="G965">
        <v>100</v>
      </c>
      <c r="H965" s="3" t="str">
        <f t="shared" si="15"/>
        <v>Parking</v>
      </c>
    </row>
    <row r="966" spans="1:8">
      <c r="A966" t="s">
        <v>2798</v>
      </c>
      <c r="B966" t="s">
        <v>2802</v>
      </c>
      <c r="C966" t="s">
        <v>2803</v>
      </c>
      <c r="D966" t="s">
        <v>2804</v>
      </c>
      <c r="E966" s="4">
        <v>5.3867269999999996</v>
      </c>
      <c r="F966" s="5">
        <v>94.172736999999998</v>
      </c>
      <c r="G966">
        <v>200</v>
      </c>
      <c r="H966" s="3" t="str">
        <f t="shared" si="15"/>
        <v>Harshad Number</v>
      </c>
    </row>
    <row r="967" spans="1:8">
      <c r="A967" t="s">
        <v>2798</v>
      </c>
      <c r="B967" t="s">
        <v>2805</v>
      </c>
      <c r="C967" t="s">
        <v>2806</v>
      </c>
      <c r="D967" t="s">
        <v>2807</v>
      </c>
      <c r="E967" s="4">
        <v>1139.3298259999999</v>
      </c>
      <c r="F967" s="5">
        <v>42.039541999999997</v>
      </c>
      <c r="G967">
        <v>300</v>
      </c>
      <c r="H967" s="3" t="str">
        <f t="shared" si="15"/>
        <v>Shopping Street</v>
      </c>
    </row>
    <row r="968" spans="1:8">
      <c r="A968" t="s">
        <v>2798</v>
      </c>
      <c r="B968" t="s">
        <v>2808</v>
      </c>
      <c r="C968" t="s">
        <v>2809</v>
      </c>
      <c r="D968" t="s">
        <v>2810</v>
      </c>
      <c r="E968" s="4">
        <v>1410.1095339999999</v>
      </c>
      <c r="F968" s="5">
        <v>28.511966999999999</v>
      </c>
      <c r="G968">
        <v>400</v>
      </c>
      <c r="H968" s="3" t="str">
        <f t="shared" si="15"/>
        <v>Recording</v>
      </c>
    </row>
    <row r="969" spans="1:8">
      <c r="A969" t="s">
        <v>2811</v>
      </c>
      <c r="B969" t="s">
        <v>2812</v>
      </c>
      <c r="C969" t="s">
        <v>2813</v>
      </c>
      <c r="D969" t="s">
        <v>2814</v>
      </c>
      <c r="E969" s="4">
        <v>0</v>
      </c>
      <c r="F969" s="5">
        <v>97.058824000000001</v>
      </c>
      <c r="G969">
        <v>100</v>
      </c>
      <c r="H969" s="3" t="str">
        <f t="shared" si="15"/>
        <v>Time Penalty</v>
      </c>
    </row>
    <row r="970" spans="1:8">
      <c r="A970" t="s">
        <v>2811</v>
      </c>
      <c r="B970" t="s">
        <v>2815</v>
      </c>
      <c r="C970" t="s">
        <v>2816</v>
      </c>
      <c r="D970" t="s">
        <v>2817</v>
      </c>
      <c r="E970" s="4">
        <v>147.151656</v>
      </c>
      <c r="F970" s="5">
        <v>89.705882000000003</v>
      </c>
      <c r="G970">
        <v>200</v>
      </c>
      <c r="H970" s="3" t="str">
        <f t="shared" si="15"/>
        <v>Concatenated Palindrome</v>
      </c>
    </row>
    <row r="971" spans="1:8">
      <c r="A971" t="s">
        <v>2811</v>
      </c>
      <c r="B971" t="s">
        <v>2818</v>
      </c>
      <c r="C971" t="s">
        <v>2819</v>
      </c>
      <c r="D971" t="s">
        <v>2820</v>
      </c>
      <c r="E971" s="4">
        <v>1129.127637</v>
      </c>
      <c r="F971" s="5">
        <v>79.411765000000003</v>
      </c>
      <c r="G971">
        <v>300</v>
      </c>
      <c r="H971" s="3" t="str">
        <f t="shared" si="15"/>
        <v>Factory</v>
      </c>
    </row>
    <row r="972" spans="1:8">
      <c r="A972" t="s">
        <v>2811</v>
      </c>
      <c r="B972" t="s">
        <v>2821</v>
      </c>
      <c r="C972" t="s">
        <v>2822</v>
      </c>
      <c r="D972" t="s">
        <v>2823</v>
      </c>
      <c r="E972" s="4">
        <v>1267.437991</v>
      </c>
      <c r="F972" s="5">
        <v>74.019608000000005</v>
      </c>
      <c r="G972">
        <v>300</v>
      </c>
      <c r="H972" s="3" t="str">
        <f t="shared" si="15"/>
        <v>Bus Tour</v>
      </c>
    </row>
    <row r="973" spans="1:8">
      <c r="A973" t="s">
        <v>2811</v>
      </c>
      <c r="B973" t="s">
        <v>2824</v>
      </c>
      <c r="C973" t="s">
        <v>2825</v>
      </c>
      <c r="D973" t="s">
        <v>2826</v>
      </c>
      <c r="E973" s="4">
        <v>1609.434994</v>
      </c>
      <c r="F973" s="5">
        <v>57.352941000000001</v>
      </c>
      <c r="G973">
        <v>400</v>
      </c>
      <c r="H973" s="3" t="str">
        <f t="shared" si="15"/>
        <v>Coin Authentication</v>
      </c>
    </row>
    <row r="974" spans="1:8">
      <c r="A974" t="s">
        <v>2811</v>
      </c>
      <c r="B974" t="s">
        <v>2827</v>
      </c>
      <c r="C974" t="s">
        <v>2828</v>
      </c>
      <c r="D974" t="s">
        <v>2829</v>
      </c>
      <c r="E974" s="4">
        <v>1805.741186</v>
      </c>
      <c r="F974" s="5">
        <v>45.098039</v>
      </c>
      <c r="G974">
        <v>500</v>
      </c>
      <c r="H974" s="3" t="str">
        <f t="shared" si="15"/>
        <v>Limited Xor Subset</v>
      </c>
    </row>
    <row r="975" spans="1:8">
      <c r="A975" t="s">
        <v>2811</v>
      </c>
      <c r="B975" t="s">
        <v>2830</v>
      </c>
      <c r="C975" t="s">
        <v>2831</v>
      </c>
      <c r="D975" t="s">
        <v>2832</v>
      </c>
      <c r="E975" s="4">
        <v>2245.1969629999999</v>
      </c>
      <c r="F975" s="5">
        <v>16.666667</v>
      </c>
      <c r="G975">
        <v>600</v>
      </c>
      <c r="H975" s="3" t="str">
        <f t="shared" si="15"/>
        <v>Mixture Drug</v>
      </c>
    </row>
    <row r="976" spans="1:8">
      <c r="A976" t="s">
        <v>2811</v>
      </c>
      <c r="B976" t="s">
        <v>2833</v>
      </c>
      <c r="C976" t="s">
        <v>2834</v>
      </c>
      <c r="D976" t="s">
        <v>2835</v>
      </c>
      <c r="E976" s="4">
        <v>2066.7329920000002</v>
      </c>
      <c r="F976" s="5">
        <v>25.980391999999998</v>
      </c>
      <c r="G976">
        <v>600</v>
      </c>
      <c r="H976" s="3" t="str">
        <f t="shared" si="15"/>
        <v>Union Sets</v>
      </c>
    </row>
    <row r="977" spans="1:8">
      <c r="A977" t="s">
        <v>2811</v>
      </c>
      <c r="B977" t="s">
        <v>2812</v>
      </c>
      <c r="C977" t="s">
        <v>2813</v>
      </c>
      <c r="D977" t="s">
        <v>2836</v>
      </c>
      <c r="E977" s="4">
        <v>0</v>
      </c>
      <c r="F977" s="5">
        <v>97.058824000000001</v>
      </c>
      <c r="G977">
        <v>100</v>
      </c>
      <c r="H977" s="3" t="str">
        <f t="shared" si="15"/>
        <v>Time Penalty</v>
      </c>
    </row>
    <row r="978" spans="1:8">
      <c r="A978" t="s">
        <v>2811</v>
      </c>
      <c r="B978" t="s">
        <v>2815</v>
      </c>
      <c r="C978" t="s">
        <v>2816</v>
      </c>
      <c r="D978" t="s">
        <v>2837</v>
      </c>
      <c r="E978" s="4">
        <v>147.151656</v>
      </c>
      <c r="F978" s="5">
        <v>89.705882000000003</v>
      </c>
      <c r="G978">
        <v>200</v>
      </c>
      <c r="H978" s="3" t="str">
        <f t="shared" si="15"/>
        <v>Concatenated Palindrome</v>
      </c>
    </row>
    <row r="979" spans="1:8">
      <c r="A979" t="s">
        <v>2811</v>
      </c>
      <c r="B979" t="s">
        <v>2818</v>
      </c>
      <c r="C979" t="s">
        <v>2819</v>
      </c>
      <c r="D979" t="s">
        <v>2838</v>
      </c>
      <c r="E979" s="4">
        <v>1129.127637</v>
      </c>
      <c r="F979" s="5">
        <v>79.411765000000003</v>
      </c>
      <c r="G979">
        <v>300</v>
      </c>
      <c r="H979" s="3" t="str">
        <f t="shared" si="15"/>
        <v>Factory</v>
      </c>
    </row>
    <row r="980" spans="1:8">
      <c r="A980" t="s">
        <v>2811</v>
      </c>
      <c r="B980" t="s">
        <v>2821</v>
      </c>
      <c r="C980" t="s">
        <v>2822</v>
      </c>
      <c r="D980" t="s">
        <v>2839</v>
      </c>
      <c r="E980" s="4">
        <v>1267.437991</v>
      </c>
      <c r="F980" s="5">
        <v>74.019608000000005</v>
      </c>
      <c r="G980">
        <v>300</v>
      </c>
      <c r="H980" s="3" t="str">
        <f t="shared" si="15"/>
        <v>Bus Tour</v>
      </c>
    </row>
    <row r="981" spans="1:8">
      <c r="A981" t="s">
        <v>2811</v>
      </c>
      <c r="B981" t="s">
        <v>2824</v>
      </c>
      <c r="C981" t="s">
        <v>2825</v>
      </c>
      <c r="D981" t="s">
        <v>2840</v>
      </c>
      <c r="E981" s="4">
        <v>1609.434994</v>
      </c>
      <c r="F981" s="5">
        <v>57.352941000000001</v>
      </c>
      <c r="G981">
        <v>400</v>
      </c>
      <c r="H981" s="3" t="str">
        <f t="shared" si="15"/>
        <v>Coin Authentication</v>
      </c>
    </row>
    <row r="982" spans="1:8">
      <c r="A982" t="s">
        <v>2811</v>
      </c>
      <c r="B982" t="s">
        <v>2827</v>
      </c>
      <c r="C982" t="s">
        <v>2828</v>
      </c>
      <c r="D982" t="s">
        <v>2841</v>
      </c>
      <c r="E982" s="4">
        <v>1805.741186</v>
      </c>
      <c r="F982" s="5">
        <v>45.098039</v>
      </c>
      <c r="G982">
        <v>500</v>
      </c>
      <c r="H982" s="3" t="str">
        <f t="shared" si="15"/>
        <v>Limited Xor Subset</v>
      </c>
    </row>
    <row r="983" spans="1:8">
      <c r="A983" t="s">
        <v>2811</v>
      </c>
      <c r="B983" t="s">
        <v>2830</v>
      </c>
      <c r="C983" t="s">
        <v>2831</v>
      </c>
      <c r="D983" t="s">
        <v>2842</v>
      </c>
      <c r="E983" s="4">
        <v>2245.1969629999999</v>
      </c>
      <c r="F983" s="5">
        <v>16.666667</v>
      </c>
      <c r="G983">
        <v>600</v>
      </c>
      <c r="H983" s="3" t="str">
        <f t="shared" si="15"/>
        <v>Mixture Drug</v>
      </c>
    </row>
    <row r="984" spans="1:8">
      <c r="A984" t="s">
        <v>2811</v>
      </c>
      <c r="B984" t="s">
        <v>2833</v>
      </c>
      <c r="C984" t="s">
        <v>2834</v>
      </c>
      <c r="D984" t="s">
        <v>2843</v>
      </c>
      <c r="E984" s="4">
        <v>2066.7329920000002</v>
      </c>
      <c r="F984" s="5">
        <v>25.980391999999998</v>
      </c>
      <c r="G984">
        <v>600</v>
      </c>
      <c r="H984" s="3" t="str">
        <f t="shared" si="15"/>
        <v>Union Sets</v>
      </c>
    </row>
    <row r="985" spans="1:8">
      <c r="A985" t="s">
        <v>2844</v>
      </c>
      <c r="B985" t="s">
        <v>2845</v>
      </c>
      <c r="C985" t="s">
        <v>2846</v>
      </c>
      <c r="D985" t="s">
        <v>2847</v>
      </c>
      <c r="E985" s="4">
        <v>916.19281799999999</v>
      </c>
      <c r="F985" s="5">
        <v>72.413792999999998</v>
      </c>
      <c r="G985">
        <v>100</v>
      </c>
      <c r="H985" s="3" t="str">
        <f t="shared" si="15"/>
        <v>Kaiden</v>
      </c>
    </row>
    <row r="986" spans="1:8">
      <c r="A986" t="s">
        <v>2844</v>
      </c>
      <c r="B986" t="s">
        <v>2848</v>
      </c>
      <c r="C986" t="s">
        <v>2849</v>
      </c>
      <c r="D986" t="s">
        <v>2850</v>
      </c>
      <c r="E986" s="4">
        <v>1443.467592</v>
      </c>
      <c r="F986" s="5">
        <v>48.275861999999996</v>
      </c>
      <c r="G986">
        <v>100</v>
      </c>
      <c r="H986" s="3" t="str">
        <f t="shared" si="15"/>
        <v>Evergrowing Tree</v>
      </c>
    </row>
    <row r="987" spans="1:8">
      <c r="A987" t="s">
        <v>2844</v>
      </c>
      <c r="B987" t="s">
        <v>2851</v>
      </c>
      <c r="C987" t="s">
        <v>1831</v>
      </c>
      <c r="D987" t="s">
        <v>2852</v>
      </c>
      <c r="E987" s="4">
        <v>1649.0282030000001</v>
      </c>
      <c r="F987" s="5">
        <v>36.206896999999998</v>
      </c>
      <c r="G987">
        <v>100</v>
      </c>
      <c r="H987" s="3" t="str">
        <f t="shared" si="15"/>
        <v>Garden</v>
      </c>
    </row>
    <row r="988" spans="1:8">
      <c r="A988" t="s">
        <v>2844</v>
      </c>
      <c r="B988" t="s">
        <v>2853</v>
      </c>
      <c r="C988" t="s">
        <v>2854</v>
      </c>
      <c r="D988" t="s">
        <v>2855</v>
      </c>
      <c r="E988" s="4">
        <v>1637.3120309999999</v>
      </c>
      <c r="F988" s="5">
        <v>37.931033999999997</v>
      </c>
      <c r="G988">
        <v>100</v>
      </c>
      <c r="H988" s="3" t="str">
        <f t="shared" si="15"/>
        <v>Shock</v>
      </c>
    </row>
    <row r="989" spans="1:8">
      <c r="A989" t="s">
        <v>2844</v>
      </c>
      <c r="B989" t="s">
        <v>2856</v>
      </c>
      <c r="C989" t="s">
        <v>2857</v>
      </c>
      <c r="D989" t="s">
        <v>2858</v>
      </c>
      <c r="E989" s="4">
        <v>2322.2294390000002</v>
      </c>
      <c r="F989" s="5">
        <v>12.068966</v>
      </c>
      <c r="G989">
        <v>100</v>
      </c>
      <c r="H989" s="3" t="str">
        <f t="shared" si="15"/>
        <v>White and Blue</v>
      </c>
    </row>
    <row r="990" spans="1:8">
      <c r="A990" t="s">
        <v>2844</v>
      </c>
      <c r="B990" t="s">
        <v>2859</v>
      </c>
      <c r="C990" t="s">
        <v>2860</v>
      </c>
      <c r="D990" t="s">
        <v>2861</v>
      </c>
      <c r="E990" s="4">
        <v>2417.7862580000001</v>
      </c>
      <c r="F990" s="5">
        <v>15.517241</v>
      </c>
      <c r="G990">
        <v>100</v>
      </c>
      <c r="H990" s="3" t="str">
        <f t="shared" si="15"/>
        <v>Capture</v>
      </c>
    </row>
    <row r="991" spans="1:8">
      <c r="A991" t="s">
        <v>2844</v>
      </c>
      <c r="B991" t="s">
        <v>2862</v>
      </c>
      <c r="C991" t="s">
        <v>2863</v>
      </c>
      <c r="D991" t="s">
        <v>2864</v>
      </c>
      <c r="E991" s="4">
        <v>2137.5143600000001</v>
      </c>
      <c r="F991" s="5">
        <v>22.413792999999998</v>
      </c>
      <c r="G991">
        <v>100</v>
      </c>
      <c r="H991" s="3" t="str">
        <f t="shared" si="15"/>
        <v>Coinage</v>
      </c>
    </row>
    <row r="992" spans="1:8">
      <c r="A992" t="s">
        <v>2844</v>
      </c>
      <c r="B992" t="s">
        <v>2865</v>
      </c>
      <c r="C992" t="s">
        <v>2866</v>
      </c>
      <c r="D992" t="s">
        <v>2867</v>
      </c>
      <c r="E992" s="4">
        <v>2801.2672440000001</v>
      </c>
      <c r="F992" s="5">
        <v>1.7241379999999999</v>
      </c>
      <c r="G992">
        <v>100</v>
      </c>
      <c r="H992" s="3" t="str">
        <f t="shared" si="15"/>
        <v>Akashic Records</v>
      </c>
    </row>
    <row r="993" spans="1:8">
      <c r="A993" t="s">
        <v>2844</v>
      </c>
      <c r="B993" t="s">
        <v>2868</v>
      </c>
      <c r="C993" t="s">
        <v>2869</v>
      </c>
      <c r="D993" t="s">
        <v>2870</v>
      </c>
      <c r="E993" s="4">
        <v>9999</v>
      </c>
      <c r="F993" s="5">
        <v>0</v>
      </c>
      <c r="G993">
        <v>100</v>
      </c>
      <c r="H993" s="3" t="str">
        <f t="shared" si="15"/>
        <v>Nice to Meet You</v>
      </c>
    </row>
    <row r="994" spans="1:8">
      <c r="A994" t="s">
        <v>2844</v>
      </c>
      <c r="B994" t="s">
        <v>2871</v>
      </c>
      <c r="C994" t="s">
        <v>2872</v>
      </c>
      <c r="D994" t="s">
        <v>2873</v>
      </c>
      <c r="E994" s="4">
        <v>2803.552263</v>
      </c>
      <c r="F994" s="5">
        <v>3.4482759999999999</v>
      </c>
      <c r="G994">
        <v>100</v>
      </c>
      <c r="H994" s="3" t="str">
        <f t="shared" si="15"/>
        <v>Indifferent</v>
      </c>
    </row>
    <row r="995" spans="1:8">
      <c r="A995" t="s">
        <v>2874</v>
      </c>
      <c r="B995" t="s">
        <v>2875</v>
      </c>
      <c r="C995" t="s">
        <v>2876</v>
      </c>
      <c r="D995" t="s">
        <v>2877</v>
      </c>
      <c r="E995" s="4">
        <v>2673.7524229999999</v>
      </c>
      <c r="F995" s="5">
        <v>46.341462999999997</v>
      </c>
      <c r="G995">
        <v>800</v>
      </c>
      <c r="H995" s="3" t="str">
        <f t="shared" si="15"/>
        <v>Black Cats Deployment</v>
      </c>
    </row>
    <row r="996" spans="1:8">
      <c r="A996" t="s">
        <v>2874</v>
      </c>
      <c r="B996" t="s">
        <v>2878</v>
      </c>
      <c r="C996" t="s">
        <v>2879</v>
      </c>
      <c r="D996" t="s">
        <v>2880</v>
      </c>
      <c r="E996" s="4">
        <v>3373.7251630000001</v>
      </c>
      <c r="F996" s="5">
        <v>14.634145999999999</v>
      </c>
      <c r="G996">
        <v>1000</v>
      </c>
      <c r="H996" s="3" t="str">
        <f t="shared" si="15"/>
        <v>Unicyclic Graph Counting</v>
      </c>
    </row>
    <row r="997" spans="1:8">
      <c r="A997" t="s">
        <v>2881</v>
      </c>
      <c r="B997" t="s">
        <v>2882</v>
      </c>
      <c r="C997" t="s">
        <v>2883</v>
      </c>
      <c r="D997" t="s">
        <v>2884</v>
      </c>
      <c r="E997" s="4">
        <v>3410.94346</v>
      </c>
      <c r="F997" s="5">
        <v>15.384615</v>
      </c>
      <c r="G997">
        <v>700</v>
      </c>
      <c r="H997" s="3" t="str">
        <f t="shared" si="15"/>
        <v>Colorful MST</v>
      </c>
    </row>
    <row r="998" spans="1:8">
      <c r="A998" t="s">
        <v>2881</v>
      </c>
      <c r="B998" t="s">
        <v>2885</v>
      </c>
      <c r="C998" t="s">
        <v>2886</v>
      </c>
      <c r="D998" t="s">
        <v>2887</v>
      </c>
      <c r="E998" s="4">
        <v>3285.6241460000001</v>
      </c>
      <c r="F998" s="5">
        <v>7.6923079999999997</v>
      </c>
      <c r="G998">
        <v>900</v>
      </c>
      <c r="H998" s="3" t="str">
        <f t="shared" si="15"/>
        <v>Many Swaps Sorting</v>
      </c>
    </row>
    <row r="999" spans="1:8">
      <c r="A999" t="s">
        <v>2888</v>
      </c>
      <c r="B999" t="s">
        <v>2889</v>
      </c>
      <c r="C999" t="s">
        <v>2890</v>
      </c>
      <c r="D999" t="s">
        <v>2891</v>
      </c>
      <c r="E999" s="4">
        <v>2649.6182800000001</v>
      </c>
      <c r="F999" s="5">
        <v>23.076923000000001</v>
      </c>
      <c r="G999">
        <v>700</v>
      </c>
      <c r="H999" s="3" t="str">
        <f t="shared" si="15"/>
        <v>Paired Parentheses</v>
      </c>
    </row>
    <row r="1000" spans="1:8">
      <c r="A1000" t="s">
        <v>2888</v>
      </c>
      <c r="B1000" t="s">
        <v>2892</v>
      </c>
      <c r="C1000" t="s">
        <v>2893</v>
      </c>
      <c r="D1000" t="s">
        <v>2894</v>
      </c>
      <c r="E1000" s="4">
        <v>147.151578</v>
      </c>
      <c r="F1000" s="5">
        <v>15.384615</v>
      </c>
      <c r="G1000">
        <v>800</v>
      </c>
      <c r="H1000" s="3" t="str">
        <f t="shared" si="15"/>
        <v>Ancient Tree Record</v>
      </c>
    </row>
    <row r="1001" spans="1:8">
      <c r="A1001" t="s">
        <v>2895</v>
      </c>
      <c r="B1001" t="s">
        <v>2896</v>
      </c>
      <c r="C1001" t="s">
        <v>2897</v>
      </c>
      <c r="D1001" t="s">
        <v>2898</v>
      </c>
      <c r="E1001" s="4">
        <v>3010.3152100000002</v>
      </c>
      <c r="F1001" s="5">
        <v>47.058824000000001</v>
      </c>
      <c r="G1001">
        <v>1000</v>
      </c>
      <c r="H1001" s="3" t="str">
        <f t="shared" si="15"/>
        <v>Awkward</v>
      </c>
    </row>
    <row r="1002" spans="1:8">
      <c r="A1002" t="s">
        <v>2895</v>
      </c>
      <c r="B1002" t="s">
        <v>2899</v>
      </c>
      <c r="C1002" t="s">
        <v>2900</v>
      </c>
      <c r="D1002" t="s">
        <v>2901</v>
      </c>
      <c r="E1002" s="4">
        <v>3648.5899020000002</v>
      </c>
      <c r="F1002" s="5">
        <v>11.764706</v>
      </c>
      <c r="G1002">
        <v>1500</v>
      </c>
      <c r="H1002" s="3" t="str">
        <f t="shared" si="15"/>
        <v>Increment and Swap</v>
      </c>
    </row>
    <row r="1003" spans="1:8">
      <c r="A1003" t="s">
        <v>2902</v>
      </c>
      <c r="B1003" t="s">
        <v>2903</v>
      </c>
      <c r="C1003" t="s">
        <v>2904</v>
      </c>
      <c r="D1003" t="s">
        <v>2905</v>
      </c>
      <c r="E1003" s="4">
        <v>40.716518000000001</v>
      </c>
      <c r="F1003" s="5">
        <v>92.840095000000005</v>
      </c>
      <c r="G1003">
        <v>300</v>
      </c>
      <c r="H1003" s="3" t="str">
        <f t="shared" si="15"/>
        <v>AKIBA</v>
      </c>
    </row>
    <row r="1004" spans="1:8">
      <c r="A1004" t="s">
        <v>2902</v>
      </c>
      <c r="B1004" t="s">
        <v>2906</v>
      </c>
      <c r="C1004" t="s">
        <v>2907</v>
      </c>
      <c r="D1004" t="s">
        <v>2908</v>
      </c>
      <c r="E1004" s="4">
        <v>530.99985700000002</v>
      </c>
      <c r="F1004" s="5">
        <v>84.725537000000003</v>
      </c>
      <c r="G1004">
        <v>400</v>
      </c>
      <c r="H1004" s="3" t="str">
        <f t="shared" si="15"/>
        <v>Palindrome-phobia</v>
      </c>
    </row>
    <row r="1005" spans="1:8">
      <c r="A1005" t="s">
        <v>2902</v>
      </c>
      <c r="B1005" t="s">
        <v>2909</v>
      </c>
      <c r="C1005" t="s">
        <v>2910</v>
      </c>
      <c r="D1005" t="s">
        <v>2911</v>
      </c>
      <c r="E1005" s="4">
        <v>1362.137256</v>
      </c>
      <c r="F1005" s="5">
        <v>61.813842000000001</v>
      </c>
      <c r="G1005">
        <v>500</v>
      </c>
      <c r="H1005" s="3" t="str">
        <f t="shared" si="15"/>
        <v>Time Gap</v>
      </c>
    </row>
    <row r="1006" spans="1:8">
      <c r="A1006" t="s">
        <v>2902</v>
      </c>
      <c r="B1006" t="s">
        <v>2912</v>
      </c>
      <c r="C1006" t="s">
        <v>2913</v>
      </c>
      <c r="D1006" t="s">
        <v>2914</v>
      </c>
      <c r="E1006" s="4">
        <v>2674.0074840000002</v>
      </c>
      <c r="F1006" s="5">
        <v>19.570405999999998</v>
      </c>
      <c r="G1006">
        <v>700</v>
      </c>
      <c r="H1006" s="3" t="str">
        <f t="shared" si="15"/>
        <v>Zabuton</v>
      </c>
    </row>
    <row r="1007" spans="1:8">
      <c r="A1007" t="s">
        <v>2902</v>
      </c>
      <c r="B1007" t="s">
        <v>2915</v>
      </c>
      <c r="C1007" t="s">
        <v>2916</v>
      </c>
      <c r="D1007" t="s">
        <v>2917</v>
      </c>
      <c r="E1007" s="4">
        <v>2878.895348</v>
      </c>
      <c r="F1007" s="5">
        <v>12.171837999999999</v>
      </c>
      <c r="G1007">
        <v>1000</v>
      </c>
      <c r="H1007" s="3" t="str">
        <f t="shared" si="15"/>
        <v>Combination Lock</v>
      </c>
    </row>
    <row r="1008" spans="1:8">
      <c r="A1008" t="s">
        <v>2902</v>
      </c>
      <c r="B1008" t="s">
        <v>2918</v>
      </c>
      <c r="C1008" t="s">
        <v>2919</v>
      </c>
      <c r="D1008" t="s">
        <v>2920</v>
      </c>
      <c r="E1008" s="4">
        <v>2754.9377519999998</v>
      </c>
      <c r="F1008" s="5">
        <v>16.229116999999999</v>
      </c>
      <c r="G1008">
        <v>1000</v>
      </c>
      <c r="H1008" s="3" t="str">
        <f t="shared" si="15"/>
        <v>Distribute Numbers</v>
      </c>
    </row>
    <row r="1009" spans="1:8">
      <c r="A1009" t="s">
        <v>2902</v>
      </c>
      <c r="B1009" t="s">
        <v>2921</v>
      </c>
      <c r="C1009" t="s">
        <v>2922</v>
      </c>
      <c r="D1009" t="s">
        <v>2923</v>
      </c>
      <c r="E1009" s="4">
        <v>2917.4707130000002</v>
      </c>
      <c r="F1009" s="5">
        <v>10.26253</v>
      </c>
      <c r="G1009">
        <v>1000</v>
      </c>
      <c r="H1009" s="3" t="str">
        <f t="shared" si="15"/>
        <v>Mancala</v>
      </c>
    </row>
    <row r="1010" spans="1:8">
      <c r="A1010" t="s">
        <v>2902</v>
      </c>
      <c r="B1010" t="s">
        <v>2924</v>
      </c>
      <c r="C1010" t="s">
        <v>2925</v>
      </c>
      <c r="D1010" t="s">
        <v>2926</v>
      </c>
      <c r="E1010" s="4">
        <v>3850.5542909999999</v>
      </c>
      <c r="F1010" s="5">
        <v>0.71599000000000002</v>
      </c>
      <c r="G1010">
        <v>1600</v>
      </c>
      <c r="H1010" s="3" t="str">
        <f t="shared" si="15"/>
        <v>Poor Penguin</v>
      </c>
    </row>
    <row r="1011" spans="1:8">
      <c r="A1011" t="s">
        <v>2902</v>
      </c>
      <c r="B1011" t="s">
        <v>2927</v>
      </c>
      <c r="C1011" t="s">
        <v>2928</v>
      </c>
      <c r="D1011" t="s">
        <v>2929</v>
      </c>
      <c r="E1011" s="4">
        <v>4497.9028390000003</v>
      </c>
      <c r="F1011" s="5">
        <v>0.71599000000000002</v>
      </c>
      <c r="G1011">
        <v>1600</v>
      </c>
      <c r="H1011" s="3" t="str">
        <f t="shared" si="15"/>
        <v>Full Tournament</v>
      </c>
    </row>
    <row r="1012" spans="1:8">
      <c r="A1012" t="s">
        <v>2902</v>
      </c>
      <c r="B1012" t="s">
        <v>2930</v>
      </c>
      <c r="C1012" t="s">
        <v>2931</v>
      </c>
      <c r="D1012" t="s">
        <v>2932</v>
      </c>
      <c r="E1012" s="4">
        <v>3983.46641</v>
      </c>
      <c r="F1012" s="5">
        <v>1.193317</v>
      </c>
      <c r="G1012">
        <v>1900</v>
      </c>
      <c r="H1012" s="3" t="str">
        <f t="shared" si="15"/>
        <v>Tree MST</v>
      </c>
    </row>
    <row r="1013" spans="1:8">
      <c r="A1013" t="s">
        <v>2902</v>
      </c>
      <c r="B1013" t="s">
        <v>2903</v>
      </c>
      <c r="C1013" t="s">
        <v>2904</v>
      </c>
      <c r="D1013" t="s">
        <v>2933</v>
      </c>
      <c r="E1013" s="4">
        <v>40.716518000000001</v>
      </c>
      <c r="F1013" s="5">
        <v>92.840095000000005</v>
      </c>
      <c r="G1013">
        <v>300</v>
      </c>
      <c r="H1013" s="3" t="str">
        <f t="shared" si="15"/>
        <v>AKIBA</v>
      </c>
    </row>
    <row r="1014" spans="1:8">
      <c r="A1014" t="s">
        <v>2902</v>
      </c>
      <c r="B1014" t="s">
        <v>2906</v>
      </c>
      <c r="C1014" t="s">
        <v>2907</v>
      </c>
      <c r="D1014" t="s">
        <v>2934</v>
      </c>
      <c r="E1014" s="4">
        <v>530.99985700000002</v>
      </c>
      <c r="F1014" s="5">
        <v>84.725537000000003</v>
      </c>
      <c r="G1014">
        <v>400</v>
      </c>
      <c r="H1014" s="3" t="str">
        <f t="shared" si="15"/>
        <v>Palindrome-phobia</v>
      </c>
    </row>
    <row r="1015" spans="1:8">
      <c r="A1015" t="s">
        <v>2902</v>
      </c>
      <c r="B1015" t="s">
        <v>2909</v>
      </c>
      <c r="C1015" t="s">
        <v>2910</v>
      </c>
      <c r="D1015" t="s">
        <v>2935</v>
      </c>
      <c r="E1015" s="4">
        <v>1362.137256</v>
      </c>
      <c r="F1015" s="5">
        <v>61.813842000000001</v>
      </c>
      <c r="G1015">
        <v>500</v>
      </c>
      <c r="H1015" s="3" t="str">
        <f t="shared" si="15"/>
        <v>Time Gap</v>
      </c>
    </row>
    <row r="1016" spans="1:8">
      <c r="A1016" t="s">
        <v>2902</v>
      </c>
      <c r="B1016" t="s">
        <v>2912</v>
      </c>
      <c r="C1016" t="s">
        <v>2913</v>
      </c>
      <c r="D1016" t="s">
        <v>2936</v>
      </c>
      <c r="E1016" s="4">
        <v>2674.0074840000002</v>
      </c>
      <c r="F1016" s="5">
        <v>19.570405999999998</v>
      </c>
      <c r="G1016">
        <v>700</v>
      </c>
      <c r="H1016" s="3" t="str">
        <f t="shared" si="15"/>
        <v>Zabuton</v>
      </c>
    </row>
    <row r="1017" spans="1:8">
      <c r="A1017" t="s">
        <v>2902</v>
      </c>
      <c r="B1017" t="s">
        <v>2915</v>
      </c>
      <c r="C1017" t="s">
        <v>2916</v>
      </c>
      <c r="D1017" t="s">
        <v>2937</v>
      </c>
      <c r="E1017" s="4">
        <v>2878.895348</v>
      </c>
      <c r="F1017" s="5">
        <v>12.171837999999999</v>
      </c>
      <c r="G1017">
        <v>1000</v>
      </c>
      <c r="H1017" s="3" t="str">
        <f t="shared" si="15"/>
        <v>Combination Lock</v>
      </c>
    </row>
    <row r="1018" spans="1:8">
      <c r="A1018" t="s">
        <v>2902</v>
      </c>
      <c r="B1018" t="s">
        <v>2918</v>
      </c>
      <c r="C1018" t="s">
        <v>2919</v>
      </c>
      <c r="D1018" t="s">
        <v>2938</v>
      </c>
      <c r="E1018" s="4">
        <v>2754.9377519999998</v>
      </c>
      <c r="F1018" s="5">
        <v>16.229116999999999</v>
      </c>
      <c r="G1018">
        <v>1000</v>
      </c>
      <c r="H1018" s="3" t="str">
        <f t="shared" si="15"/>
        <v>Distribute Numbers</v>
      </c>
    </row>
    <row r="1019" spans="1:8">
      <c r="A1019" t="s">
        <v>2902</v>
      </c>
      <c r="B1019" t="s">
        <v>2921</v>
      </c>
      <c r="C1019" t="s">
        <v>2922</v>
      </c>
      <c r="D1019" t="s">
        <v>2939</v>
      </c>
      <c r="E1019" s="4">
        <v>2917.4707130000002</v>
      </c>
      <c r="F1019" s="5">
        <v>10.26253</v>
      </c>
      <c r="G1019">
        <v>1000</v>
      </c>
      <c r="H1019" s="3" t="str">
        <f t="shared" si="15"/>
        <v>Mancala</v>
      </c>
    </row>
    <row r="1020" spans="1:8">
      <c r="A1020" t="s">
        <v>2902</v>
      </c>
      <c r="B1020" t="s">
        <v>2924</v>
      </c>
      <c r="C1020" t="s">
        <v>2925</v>
      </c>
      <c r="D1020" t="s">
        <v>2940</v>
      </c>
      <c r="E1020" s="4">
        <v>3850.5542909999999</v>
      </c>
      <c r="F1020" s="5">
        <v>0.71599000000000002</v>
      </c>
      <c r="G1020">
        <v>1600</v>
      </c>
      <c r="H1020" s="3" t="str">
        <f t="shared" si="15"/>
        <v>Poor Penguin</v>
      </c>
    </row>
    <row r="1021" spans="1:8">
      <c r="A1021" t="s">
        <v>2902</v>
      </c>
      <c r="B1021" t="s">
        <v>2927</v>
      </c>
      <c r="C1021" t="s">
        <v>2928</v>
      </c>
      <c r="D1021" t="s">
        <v>2941</v>
      </c>
      <c r="E1021" s="4">
        <v>4497.9028390000003</v>
      </c>
      <c r="F1021" s="5">
        <v>0.71599000000000002</v>
      </c>
      <c r="G1021">
        <v>1600</v>
      </c>
      <c r="H1021" s="3" t="str">
        <f t="shared" si="15"/>
        <v>Full Tournament</v>
      </c>
    </row>
    <row r="1022" spans="1:8">
      <c r="A1022" t="s">
        <v>2902</v>
      </c>
      <c r="B1022" t="s">
        <v>2930</v>
      </c>
      <c r="C1022" t="s">
        <v>2931</v>
      </c>
      <c r="D1022" t="s">
        <v>2942</v>
      </c>
      <c r="E1022" s="4">
        <v>3983.46641</v>
      </c>
      <c r="F1022" s="5">
        <v>1.193317</v>
      </c>
      <c r="G1022">
        <v>1900</v>
      </c>
      <c r="H1022" s="3" t="str">
        <f t="shared" si="15"/>
        <v>Tree MST</v>
      </c>
    </row>
    <row r="1023" spans="1:8">
      <c r="A1023" t="s">
        <v>2943</v>
      </c>
      <c r="B1023" t="s">
        <v>2944</v>
      </c>
      <c r="C1023" t="s">
        <v>2945</v>
      </c>
      <c r="D1023" t="s">
        <v>2946</v>
      </c>
      <c r="E1023" s="4">
        <v>147.15191300000001</v>
      </c>
      <c r="F1023" s="5">
        <v>95.890411</v>
      </c>
      <c r="G1023" t="s">
        <v>664</v>
      </c>
      <c r="H1023" s="3" t="str">
        <f t="shared" si="15"/>
        <v>Window</v>
      </c>
    </row>
    <row r="1024" spans="1:8">
      <c r="A1024" t="s">
        <v>2943</v>
      </c>
      <c r="B1024" t="s">
        <v>2947</v>
      </c>
      <c r="C1024" t="s">
        <v>2948</v>
      </c>
      <c r="D1024" t="s">
        <v>2949</v>
      </c>
      <c r="E1024" s="4">
        <v>1590.9732260000001</v>
      </c>
      <c r="F1024" s="5">
        <v>75.342466000000002</v>
      </c>
      <c r="G1024" t="s">
        <v>664</v>
      </c>
      <c r="H1024" s="3" t="str">
        <f t="shared" si="15"/>
        <v>Tournament Chart</v>
      </c>
    </row>
    <row r="1025" spans="1:8">
      <c r="A1025" t="s">
        <v>2943</v>
      </c>
      <c r="B1025" t="s">
        <v>2950</v>
      </c>
      <c r="C1025" t="s">
        <v>2951</v>
      </c>
      <c r="D1025" t="s">
        <v>2952</v>
      </c>
      <c r="E1025" s="4">
        <v>1898.5564939999999</v>
      </c>
      <c r="F1025" s="5">
        <v>53.424658000000001</v>
      </c>
      <c r="G1025" t="s">
        <v>664</v>
      </c>
      <c r="H1025" s="3" t="str">
        <f t="shared" si="15"/>
        <v>Prime-Factor Prime</v>
      </c>
    </row>
    <row r="1026" spans="1:8">
      <c r="A1026" t="s">
        <v>2943</v>
      </c>
      <c r="B1026" t="s">
        <v>2953</v>
      </c>
      <c r="C1026" t="s">
        <v>2954</v>
      </c>
      <c r="D1026" t="s">
        <v>2955</v>
      </c>
      <c r="E1026" s="4">
        <v>1898.5564939999999</v>
      </c>
      <c r="F1026" s="5">
        <v>2.7397260000000001</v>
      </c>
      <c r="G1026" t="s">
        <v>664</v>
      </c>
      <c r="H1026" s="3" t="str">
        <f t="shared" si="15"/>
        <v>Revenge of the Broken Door</v>
      </c>
    </row>
    <row r="1027" spans="1:8">
      <c r="A1027" t="s">
        <v>2943</v>
      </c>
      <c r="B1027" t="s">
        <v>2956</v>
      </c>
      <c r="C1027" t="s">
        <v>2957</v>
      </c>
      <c r="D1027" t="s">
        <v>2958</v>
      </c>
      <c r="E1027" s="4">
        <v>2135.0573140000001</v>
      </c>
      <c r="F1027" s="5">
        <v>30.136986</v>
      </c>
      <c r="G1027" t="s">
        <v>664</v>
      </c>
      <c r="H1027" s="3" t="str">
        <f t="shared" ref="H1027:H1090" si="16">HYPERLINK(D1027,C1027)</f>
        <v>Tree Separator</v>
      </c>
    </row>
    <row r="1028" spans="1:8">
      <c r="A1028" t="s">
        <v>2943</v>
      </c>
      <c r="B1028" t="s">
        <v>2959</v>
      </c>
      <c r="C1028" t="s">
        <v>2960</v>
      </c>
      <c r="D1028" t="s">
        <v>2961</v>
      </c>
      <c r="E1028" s="4">
        <v>2106.0696200000002</v>
      </c>
      <c r="F1028" s="5">
        <v>39.726027000000002</v>
      </c>
      <c r="G1028" t="s">
        <v>664</v>
      </c>
      <c r="H1028" s="3" t="str">
        <f t="shared" si="16"/>
        <v>RPG Maker</v>
      </c>
    </row>
    <row r="1029" spans="1:8">
      <c r="A1029" t="s">
        <v>2943</v>
      </c>
      <c r="B1029" t="s">
        <v>2962</v>
      </c>
      <c r="C1029" t="s">
        <v>2963</v>
      </c>
      <c r="D1029" t="s">
        <v>2964</v>
      </c>
      <c r="E1029" s="4">
        <v>1943.377487</v>
      </c>
      <c r="F1029" s="5">
        <v>56.164383999999998</v>
      </c>
      <c r="G1029" t="s">
        <v>664</v>
      </c>
      <c r="H1029" s="3" t="str">
        <f t="shared" si="16"/>
        <v>Coin Slider</v>
      </c>
    </row>
    <row r="1030" spans="1:8">
      <c r="A1030" t="s">
        <v>2943</v>
      </c>
      <c r="B1030" t="s">
        <v>2965</v>
      </c>
      <c r="C1030" t="s">
        <v>2966</v>
      </c>
      <c r="D1030" t="s">
        <v>2967</v>
      </c>
      <c r="E1030" s="4">
        <v>2412.356374</v>
      </c>
      <c r="F1030" s="5">
        <v>23.287671</v>
      </c>
      <c r="G1030" t="s">
        <v>664</v>
      </c>
      <c r="H1030" s="3" t="str">
        <f t="shared" si="16"/>
        <v>Separate String</v>
      </c>
    </row>
    <row r="1031" spans="1:8">
      <c r="A1031" t="s">
        <v>2943</v>
      </c>
      <c r="B1031" t="s">
        <v>2968</v>
      </c>
      <c r="C1031" t="s">
        <v>2969</v>
      </c>
      <c r="D1031" t="s">
        <v>2970</v>
      </c>
      <c r="E1031" s="4">
        <v>2496.8556400000002</v>
      </c>
      <c r="F1031" s="5">
        <v>9.5890409999999999</v>
      </c>
      <c r="G1031" t="s">
        <v>664</v>
      </c>
      <c r="H1031" s="3" t="str">
        <f t="shared" si="16"/>
        <v>Revenge of the Endless BFS</v>
      </c>
    </row>
    <row r="1032" spans="1:8">
      <c r="A1032" t="s">
        <v>2943</v>
      </c>
      <c r="B1032" t="s">
        <v>2971</v>
      </c>
      <c r="C1032" t="s">
        <v>2972</v>
      </c>
      <c r="D1032" t="s">
        <v>2973</v>
      </c>
      <c r="E1032" s="4">
        <v>2496.8556400000002</v>
      </c>
      <c r="F1032" s="5">
        <v>2.7397260000000001</v>
      </c>
      <c r="G1032" t="s">
        <v>664</v>
      </c>
      <c r="H1032" s="3" t="str">
        <f t="shared" si="16"/>
        <v>Farm Village</v>
      </c>
    </row>
    <row r="1033" spans="1:8">
      <c r="A1033" t="s">
        <v>2943</v>
      </c>
      <c r="B1033" t="s">
        <v>2974</v>
      </c>
      <c r="C1033" t="s">
        <v>2975</v>
      </c>
      <c r="D1033" t="s">
        <v>2976</v>
      </c>
      <c r="E1033" s="4">
        <v>2930.2580979999998</v>
      </c>
      <c r="F1033" s="5">
        <v>5.4794520000000002</v>
      </c>
      <c r="G1033" t="s">
        <v>664</v>
      </c>
      <c r="H1033" s="3" t="str">
        <f t="shared" si="16"/>
        <v>Conveyor Belt</v>
      </c>
    </row>
    <row r="1034" spans="1:8">
      <c r="A1034" t="s">
        <v>2977</v>
      </c>
      <c r="B1034" t="s">
        <v>2978</v>
      </c>
      <c r="C1034" t="s">
        <v>2979</v>
      </c>
      <c r="D1034" t="s">
        <v>2980</v>
      </c>
      <c r="E1034" s="4">
        <v>25.125188000000001</v>
      </c>
      <c r="F1034" s="5">
        <v>92.744478999999998</v>
      </c>
      <c r="G1034">
        <v>100</v>
      </c>
      <c r="H1034" s="3" t="str">
        <f t="shared" si="16"/>
        <v>Good Integer</v>
      </c>
    </row>
    <row r="1035" spans="1:8">
      <c r="A1035" t="s">
        <v>2977</v>
      </c>
      <c r="B1035" t="s">
        <v>2981</v>
      </c>
      <c r="C1035" t="s">
        <v>2982</v>
      </c>
      <c r="D1035" t="s">
        <v>2983</v>
      </c>
      <c r="E1035" s="4">
        <v>105.41553399999999</v>
      </c>
      <c r="F1035" s="5">
        <v>88.170347000000007</v>
      </c>
      <c r="G1035">
        <v>200</v>
      </c>
      <c r="H1035" s="3" t="str">
        <f t="shared" si="16"/>
        <v>Lucas Number</v>
      </c>
    </row>
    <row r="1036" spans="1:8">
      <c r="A1036" t="s">
        <v>2977</v>
      </c>
      <c r="B1036" t="s">
        <v>2984</v>
      </c>
      <c r="C1036" t="s">
        <v>2985</v>
      </c>
      <c r="D1036" t="s">
        <v>2986</v>
      </c>
      <c r="E1036" s="4">
        <v>302.78972499999998</v>
      </c>
      <c r="F1036" s="5">
        <v>79.416404</v>
      </c>
      <c r="G1036">
        <v>300</v>
      </c>
      <c r="H1036" s="3" t="str">
        <f t="shared" si="16"/>
        <v>Train Ticket</v>
      </c>
    </row>
    <row r="1037" spans="1:8">
      <c r="A1037" t="s">
        <v>2977</v>
      </c>
      <c r="B1037" t="s">
        <v>2987</v>
      </c>
      <c r="C1037" t="s">
        <v>2988</v>
      </c>
      <c r="D1037" t="s">
        <v>2989</v>
      </c>
      <c r="E1037" s="4">
        <v>950.61199799999997</v>
      </c>
      <c r="F1037" s="5">
        <v>49.763407000000001</v>
      </c>
      <c r="G1037">
        <v>400</v>
      </c>
      <c r="H1037" s="3" t="str">
        <f t="shared" si="16"/>
        <v>Wall</v>
      </c>
    </row>
    <row r="1038" spans="1:8">
      <c r="A1038" t="s">
        <v>2990</v>
      </c>
      <c r="B1038" t="s">
        <v>2991</v>
      </c>
      <c r="C1038" t="s">
        <v>2992</v>
      </c>
      <c r="D1038" t="s">
        <v>2993</v>
      </c>
      <c r="E1038" s="4">
        <v>23.202964999999999</v>
      </c>
      <c r="F1038" s="5">
        <v>96.030730000000005</v>
      </c>
      <c r="G1038">
        <v>100</v>
      </c>
      <c r="H1038" s="3" t="str">
        <f t="shared" si="16"/>
        <v>HEX</v>
      </c>
    </row>
    <row r="1039" spans="1:8">
      <c r="A1039" t="s">
        <v>2990</v>
      </c>
      <c r="B1039" t="s">
        <v>2994</v>
      </c>
      <c r="C1039" t="s">
        <v>2995</v>
      </c>
      <c r="D1039" t="s">
        <v>2996</v>
      </c>
      <c r="E1039" s="4">
        <v>22.678664000000001</v>
      </c>
      <c r="F1039" s="5">
        <v>93.597950999999995</v>
      </c>
      <c r="G1039">
        <v>200</v>
      </c>
      <c r="H1039" s="3" t="str">
        <f t="shared" si="16"/>
        <v>ISU</v>
      </c>
    </row>
    <row r="1040" spans="1:8">
      <c r="A1040" t="s">
        <v>2990</v>
      </c>
      <c r="B1040" t="s">
        <v>2997</v>
      </c>
      <c r="C1040" t="s">
        <v>2998</v>
      </c>
      <c r="D1040" t="s">
        <v>2999</v>
      </c>
      <c r="E1040" s="4">
        <v>645.68041800000003</v>
      </c>
      <c r="F1040" s="5">
        <v>67.598566000000005</v>
      </c>
      <c r="G1040">
        <v>300</v>
      </c>
      <c r="H1040" s="3" t="str">
        <f t="shared" si="16"/>
        <v>HSI</v>
      </c>
    </row>
    <row r="1041" spans="1:8">
      <c r="A1041" t="s">
        <v>2990</v>
      </c>
      <c r="B1041" t="s">
        <v>3000</v>
      </c>
      <c r="C1041" t="s">
        <v>3001</v>
      </c>
      <c r="D1041" t="s">
        <v>3002</v>
      </c>
      <c r="E1041" s="4">
        <v>1610.236101</v>
      </c>
      <c r="F1041" s="5">
        <v>30.250896000000001</v>
      </c>
      <c r="G1041">
        <v>500</v>
      </c>
      <c r="H1041" s="3" t="str">
        <f t="shared" si="16"/>
        <v>ABS</v>
      </c>
    </row>
    <row r="1042" spans="1:8">
      <c r="A1042" t="s">
        <v>2990</v>
      </c>
      <c r="B1042" t="s">
        <v>2997</v>
      </c>
      <c r="C1042" t="s">
        <v>2998</v>
      </c>
      <c r="D1042" t="s">
        <v>3003</v>
      </c>
      <c r="E1042" s="4">
        <v>645.68041800000003</v>
      </c>
      <c r="F1042" s="5">
        <v>67.598566000000005</v>
      </c>
      <c r="G1042">
        <v>300</v>
      </c>
      <c r="H1042" s="3" t="str">
        <f t="shared" si="16"/>
        <v>HSI</v>
      </c>
    </row>
    <row r="1043" spans="1:8">
      <c r="A1043" t="s">
        <v>2990</v>
      </c>
      <c r="B1043" t="s">
        <v>3000</v>
      </c>
      <c r="C1043" t="s">
        <v>3001</v>
      </c>
      <c r="D1043" t="s">
        <v>3004</v>
      </c>
      <c r="E1043" s="4">
        <v>1610.236101</v>
      </c>
      <c r="F1043" s="5">
        <v>30.250896000000001</v>
      </c>
      <c r="G1043">
        <v>500</v>
      </c>
      <c r="H1043" s="3" t="str">
        <f t="shared" si="16"/>
        <v>ABS</v>
      </c>
    </row>
    <row r="1044" spans="1:8">
      <c r="A1044" t="s">
        <v>2990</v>
      </c>
      <c r="B1044" t="s">
        <v>3005</v>
      </c>
      <c r="C1044" t="s">
        <v>3006</v>
      </c>
      <c r="D1044" t="s">
        <v>3007</v>
      </c>
      <c r="E1044" s="4">
        <v>2602.3435570000001</v>
      </c>
      <c r="F1044" s="5">
        <v>11.237785000000001</v>
      </c>
      <c r="G1044">
        <v>700</v>
      </c>
      <c r="H1044" s="3" t="str">
        <f t="shared" si="16"/>
        <v>MUL</v>
      </c>
    </row>
    <row r="1045" spans="1:8">
      <c r="A1045" t="s">
        <v>2990</v>
      </c>
      <c r="B1045" t="s">
        <v>3008</v>
      </c>
      <c r="C1045" t="s">
        <v>3009</v>
      </c>
      <c r="D1045" t="s">
        <v>3010</v>
      </c>
      <c r="E1045" s="4">
        <v>3030.9510949999999</v>
      </c>
      <c r="F1045" s="5">
        <v>3.583062</v>
      </c>
      <c r="G1045">
        <v>1000</v>
      </c>
      <c r="H1045" s="3" t="str">
        <f t="shared" si="16"/>
        <v>NRE</v>
      </c>
    </row>
    <row r="1046" spans="1:8">
      <c r="A1046" t="s">
        <v>3011</v>
      </c>
      <c r="B1046" t="s">
        <v>3012</v>
      </c>
      <c r="C1046" t="s">
        <v>3013</v>
      </c>
      <c r="D1046" t="s">
        <v>3014</v>
      </c>
      <c r="E1046" s="4">
        <v>42.183857000000003</v>
      </c>
      <c r="F1046" s="5">
        <v>89.947090000000003</v>
      </c>
      <c r="G1046">
        <v>100</v>
      </c>
      <c r="H1046" s="3" t="str">
        <f t="shared" si="16"/>
        <v>Rotation</v>
      </c>
    </row>
    <row r="1047" spans="1:8">
      <c r="A1047" t="s">
        <v>3011</v>
      </c>
      <c r="B1047" t="s">
        <v>3015</v>
      </c>
      <c r="C1047" t="s">
        <v>3016</v>
      </c>
      <c r="D1047" t="s">
        <v>3017</v>
      </c>
      <c r="E1047" s="4">
        <v>54.235568999999998</v>
      </c>
      <c r="F1047" s="5">
        <v>88.492063000000002</v>
      </c>
      <c r="G1047">
        <v>200</v>
      </c>
      <c r="H1047" s="3" t="str">
        <f t="shared" si="16"/>
        <v>Around Square</v>
      </c>
    </row>
    <row r="1048" spans="1:8">
      <c r="A1048" t="s">
        <v>3011</v>
      </c>
      <c r="B1048" t="s">
        <v>3018</v>
      </c>
      <c r="C1048" t="s">
        <v>3019</v>
      </c>
      <c r="D1048" t="s">
        <v>3020</v>
      </c>
      <c r="E1048" s="4">
        <v>1095.8484550000001</v>
      </c>
      <c r="F1048" s="5">
        <v>50.145772999999998</v>
      </c>
      <c r="G1048">
        <v>300</v>
      </c>
      <c r="H1048" s="3" t="str">
        <f t="shared" si="16"/>
        <v>Snuke Festival</v>
      </c>
    </row>
    <row r="1049" spans="1:8">
      <c r="A1049" t="s">
        <v>3011</v>
      </c>
      <c r="B1049" t="s">
        <v>3021</v>
      </c>
      <c r="C1049" t="s">
        <v>3022</v>
      </c>
      <c r="D1049" t="s">
        <v>3023</v>
      </c>
      <c r="E1049" s="4">
        <v>2549.453575</v>
      </c>
      <c r="F1049" s="5">
        <v>6.049563</v>
      </c>
      <c r="G1049">
        <v>700</v>
      </c>
      <c r="H1049" s="3" t="str">
        <f t="shared" si="16"/>
        <v>Small Multiple</v>
      </c>
    </row>
    <row r="1050" spans="1:8">
      <c r="A1050" t="s">
        <v>3011</v>
      </c>
      <c r="B1050" t="s">
        <v>3018</v>
      </c>
      <c r="C1050" t="s">
        <v>3019</v>
      </c>
      <c r="D1050" t="s">
        <v>3024</v>
      </c>
      <c r="E1050" s="4">
        <v>1095.8484550000001</v>
      </c>
      <c r="F1050" s="5">
        <v>50.145772999999998</v>
      </c>
      <c r="G1050">
        <v>300</v>
      </c>
      <c r="H1050" s="3" t="str">
        <f t="shared" si="16"/>
        <v>Snuke Festival</v>
      </c>
    </row>
    <row r="1051" spans="1:8">
      <c r="A1051" t="s">
        <v>3011</v>
      </c>
      <c r="B1051" t="s">
        <v>3021</v>
      </c>
      <c r="C1051" t="s">
        <v>3022</v>
      </c>
      <c r="D1051" t="s">
        <v>3025</v>
      </c>
      <c r="E1051" s="4">
        <v>2549.453575</v>
      </c>
      <c r="F1051" s="5">
        <v>6.049563</v>
      </c>
      <c r="G1051">
        <v>700</v>
      </c>
      <c r="H1051" s="3" t="str">
        <f t="shared" si="16"/>
        <v>Small Multiple</v>
      </c>
    </row>
    <row r="1052" spans="1:8">
      <c r="A1052" t="s">
        <v>3011</v>
      </c>
      <c r="B1052" t="s">
        <v>3026</v>
      </c>
      <c r="C1052" t="s">
        <v>3027</v>
      </c>
      <c r="D1052" t="s">
        <v>3028</v>
      </c>
      <c r="E1052" s="4">
        <v>2810.049082</v>
      </c>
      <c r="F1052" s="5">
        <v>7.4675320000000003</v>
      </c>
      <c r="G1052">
        <v>800</v>
      </c>
      <c r="H1052" s="3" t="str">
        <f t="shared" si="16"/>
        <v>Finite Encyclopedia of Integer Sequences</v>
      </c>
    </row>
    <row r="1053" spans="1:8">
      <c r="A1053" t="s">
        <v>3011</v>
      </c>
      <c r="B1053" t="s">
        <v>3029</v>
      </c>
      <c r="C1053" t="s">
        <v>3030</v>
      </c>
      <c r="D1053" t="s">
        <v>3031</v>
      </c>
      <c r="E1053" s="4">
        <v>3370.6170080000002</v>
      </c>
      <c r="F1053" s="5">
        <v>1.2987010000000001</v>
      </c>
      <c r="G1053">
        <v>1000</v>
      </c>
      <c r="H1053" s="3" t="str">
        <f t="shared" si="16"/>
        <v>XorShift</v>
      </c>
    </row>
    <row r="1054" spans="1:8">
      <c r="A1054" t="s">
        <v>3032</v>
      </c>
      <c r="B1054" t="s">
        <v>3033</v>
      </c>
      <c r="C1054" t="s">
        <v>3034</v>
      </c>
      <c r="D1054" t="s">
        <v>3035</v>
      </c>
      <c r="E1054" s="4">
        <v>0</v>
      </c>
      <c r="F1054" s="5">
        <v>93.367346999999995</v>
      </c>
      <c r="G1054">
        <v>300</v>
      </c>
      <c r="H1054" s="3" t="str">
        <f t="shared" si="16"/>
        <v>正方形のチップ２</v>
      </c>
    </row>
    <row r="1055" spans="1:8">
      <c r="A1055" t="s">
        <v>3032</v>
      </c>
      <c r="B1055" t="s">
        <v>3036</v>
      </c>
      <c r="C1055" t="s">
        <v>3037</v>
      </c>
      <c r="D1055" t="s">
        <v>3038</v>
      </c>
      <c r="E1055" s="4">
        <v>147.151678</v>
      </c>
      <c r="F1055" s="5">
        <v>88.775509999999997</v>
      </c>
      <c r="G1055">
        <v>500</v>
      </c>
      <c r="H1055" s="3" t="str">
        <f t="shared" si="16"/>
        <v>GCDロボット</v>
      </c>
    </row>
    <row r="1056" spans="1:8">
      <c r="A1056" t="s">
        <v>3032</v>
      </c>
      <c r="B1056" t="s">
        <v>3039</v>
      </c>
      <c r="C1056" t="s">
        <v>3040</v>
      </c>
      <c r="D1056" t="s">
        <v>3041</v>
      </c>
      <c r="E1056" s="4">
        <v>2649.0321509999999</v>
      </c>
      <c r="F1056" s="5">
        <v>15.816326999999999</v>
      </c>
      <c r="G1056">
        <v>800</v>
      </c>
      <c r="H1056" s="3" t="str">
        <f t="shared" si="16"/>
        <v>グラフいじり</v>
      </c>
    </row>
    <row r="1057" spans="1:8">
      <c r="A1057" t="s">
        <v>3032</v>
      </c>
      <c r="B1057" t="s">
        <v>3042</v>
      </c>
      <c r="C1057" t="s">
        <v>3043</v>
      </c>
      <c r="D1057" t="s">
        <v>3044</v>
      </c>
      <c r="E1057" s="4">
        <v>3506.8093490000001</v>
      </c>
      <c r="F1057" s="5">
        <v>1.020408</v>
      </c>
      <c r="G1057">
        <v>1100</v>
      </c>
      <c r="H1057" s="3" t="str">
        <f t="shared" si="16"/>
        <v>なめらかな木</v>
      </c>
    </row>
    <row r="1058" spans="1:8">
      <c r="A1058" t="s">
        <v>3032</v>
      </c>
      <c r="B1058" t="s">
        <v>3045</v>
      </c>
      <c r="C1058" t="s">
        <v>3046</v>
      </c>
      <c r="D1058" t="s">
        <v>3047</v>
      </c>
      <c r="E1058" s="4">
        <v>9999</v>
      </c>
      <c r="F1058" s="5">
        <v>0</v>
      </c>
      <c r="G1058">
        <v>1300</v>
      </c>
      <c r="H1058" s="3" t="str">
        <f t="shared" si="16"/>
        <v>足のばし</v>
      </c>
    </row>
    <row r="1059" spans="1:8">
      <c r="A1059" t="s">
        <v>3048</v>
      </c>
      <c r="B1059" t="s">
        <v>3049</v>
      </c>
      <c r="C1059" t="s">
        <v>3050</v>
      </c>
      <c r="D1059" t="s">
        <v>3051</v>
      </c>
      <c r="E1059" s="4">
        <v>0</v>
      </c>
      <c r="F1059" s="5">
        <v>97.013651999999993</v>
      </c>
      <c r="G1059">
        <v>100</v>
      </c>
      <c r="H1059" s="3" t="str">
        <f t="shared" si="16"/>
        <v>Rating Goal</v>
      </c>
    </row>
    <row r="1060" spans="1:8">
      <c r="A1060" t="s">
        <v>3048</v>
      </c>
      <c r="B1060" t="s">
        <v>3052</v>
      </c>
      <c r="C1060" t="s">
        <v>3053</v>
      </c>
      <c r="D1060" t="s">
        <v>3054</v>
      </c>
      <c r="E1060" s="4">
        <v>4.4746930000000003</v>
      </c>
      <c r="F1060" s="5">
        <v>90.358362</v>
      </c>
      <c r="G1060">
        <v>200</v>
      </c>
      <c r="H1060" s="3" t="str">
        <f t="shared" si="16"/>
        <v>Addition and Multiplication</v>
      </c>
    </row>
    <row r="1061" spans="1:8">
      <c r="A1061" t="s">
        <v>3048</v>
      </c>
      <c r="B1061" t="s">
        <v>3055</v>
      </c>
      <c r="C1061" t="s">
        <v>3056</v>
      </c>
      <c r="D1061" t="s">
        <v>3057</v>
      </c>
      <c r="E1061" s="4">
        <v>823.30430999999999</v>
      </c>
      <c r="F1061" s="5">
        <v>57.081910999999998</v>
      </c>
      <c r="G1061">
        <v>300</v>
      </c>
      <c r="H1061" s="3" t="str">
        <f t="shared" si="16"/>
        <v>Dubious Document 2</v>
      </c>
    </row>
    <row r="1062" spans="1:8">
      <c r="A1062" t="s">
        <v>3048</v>
      </c>
      <c r="B1062" t="s">
        <v>3058</v>
      </c>
      <c r="C1062" t="s">
        <v>3059</v>
      </c>
      <c r="D1062" t="s">
        <v>3060</v>
      </c>
      <c r="E1062" s="4">
        <v>1895.345055</v>
      </c>
      <c r="F1062" s="5">
        <v>12.201364999999999</v>
      </c>
      <c r="G1062">
        <v>400</v>
      </c>
      <c r="H1062" s="3" t="str">
        <f t="shared" si="16"/>
        <v>AtCoder Express</v>
      </c>
    </row>
    <row r="1063" spans="1:8">
      <c r="A1063" t="s">
        <v>3061</v>
      </c>
      <c r="B1063" t="s">
        <v>3062</v>
      </c>
      <c r="C1063" t="s">
        <v>3063</v>
      </c>
      <c r="D1063" t="s">
        <v>3064</v>
      </c>
      <c r="E1063" s="4">
        <v>0</v>
      </c>
      <c r="F1063" s="5">
        <v>98.329537000000002</v>
      </c>
      <c r="G1063">
        <v>100</v>
      </c>
      <c r="H1063" s="3" t="str">
        <f t="shared" si="16"/>
        <v>Can you get AC?</v>
      </c>
    </row>
    <row r="1064" spans="1:8">
      <c r="A1064" t="s">
        <v>3061</v>
      </c>
      <c r="B1064" t="s">
        <v>3065</v>
      </c>
      <c r="C1064" t="s">
        <v>3066</v>
      </c>
      <c r="D1064" t="s">
        <v>3067</v>
      </c>
      <c r="E1064" s="4">
        <v>325.261461</v>
      </c>
      <c r="F1064" s="5">
        <v>89.141988999999995</v>
      </c>
      <c r="G1064">
        <v>200</v>
      </c>
      <c r="H1064" s="3" t="str">
        <f t="shared" si="16"/>
        <v>Similar Arrays</v>
      </c>
    </row>
    <row r="1065" spans="1:8">
      <c r="A1065" t="s">
        <v>3061</v>
      </c>
      <c r="B1065" t="s">
        <v>3068</v>
      </c>
      <c r="C1065" t="s">
        <v>3069</v>
      </c>
      <c r="D1065" t="s">
        <v>3070</v>
      </c>
      <c r="E1065" s="4">
        <v>951.64452400000005</v>
      </c>
      <c r="F1065" s="5">
        <v>68.944570999999996</v>
      </c>
      <c r="G1065">
        <v>400</v>
      </c>
      <c r="H1065" s="3" t="str">
        <f t="shared" si="16"/>
        <v>Inserting 'x'</v>
      </c>
    </row>
    <row r="1066" spans="1:8">
      <c r="A1066" t="s">
        <v>3061</v>
      </c>
      <c r="B1066" t="s">
        <v>3071</v>
      </c>
      <c r="C1066" t="s">
        <v>3072</v>
      </c>
      <c r="D1066" t="s">
        <v>3073</v>
      </c>
      <c r="E1066" s="4">
        <v>2160.2871650000002</v>
      </c>
      <c r="F1066" s="5">
        <v>17.995443999999999</v>
      </c>
      <c r="G1066">
        <v>700</v>
      </c>
      <c r="H1066" s="3" t="str">
        <f t="shared" si="16"/>
        <v>Yet Another Palindrome Partitioning</v>
      </c>
    </row>
    <row r="1067" spans="1:8">
      <c r="A1067" t="s">
        <v>3061</v>
      </c>
      <c r="B1067" t="s">
        <v>3074</v>
      </c>
      <c r="C1067" t="s">
        <v>3075</v>
      </c>
      <c r="D1067" t="s">
        <v>3076</v>
      </c>
      <c r="E1067" s="4">
        <v>3584.3054910000001</v>
      </c>
      <c r="F1067" s="5">
        <v>0.37965100000000002</v>
      </c>
      <c r="G1067">
        <v>1600</v>
      </c>
      <c r="H1067" s="3" t="str">
        <f t="shared" si="16"/>
        <v>Cubes</v>
      </c>
    </row>
    <row r="1068" spans="1:8">
      <c r="A1068" t="s">
        <v>3061</v>
      </c>
      <c r="B1068" t="s">
        <v>3077</v>
      </c>
      <c r="C1068" t="s">
        <v>3078</v>
      </c>
      <c r="D1068" t="s">
        <v>3079</v>
      </c>
      <c r="E1068" s="4">
        <v>3306.830743</v>
      </c>
      <c r="F1068" s="5">
        <v>1.4426730000000001</v>
      </c>
      <c r="G1068">
        <v>1800</v>
      </c>
      <c r="H1068" s="3" t="str">
        <f t="shared" si="16"/>
        <v>Three Gluttons</v>
      </c>
    </row>
    <row r="1069" spans="1:8">
      <c r="A1069" t="s">
        <v>3080</v>
      </c>
      <c r="B1069" t="s">
        <v>3081</v>
      </c>
      <c r="C1069" t="s">
        <v>3082</v>
      </c>
      <c r="D1069" t="s">
        <v>3083</v>
      </c>
      <c r="E1069" s="4">
        <v>6.9769999999999999E-2</v>
      </c>
      <c r="F1069" s="5">
        <v>97.994269000000003</v>
      </c>
      <c r="G1069">
        <v>100</v>
      </c>
      <c r="H1069" s="3" t="str">
        <f t="shared" si="16"/>
        <v>One out of Three</v>
      </c>
    </row>
    <row r="1070" spans="1:8">
      <c r="A1070" t="s">
        <v>3080</v>
      </c>
      <c r="B1070" t="s">
        <v>3084</v>
      </c>
      <c r="C1070" t="s">
        <v>3085</v>
      </c>
      <c r="D1070" t="s">
        <v>3086</v>
      </c>
      <c r="E1070" s="4">
        <v>312.29087199999998</v>
      </c>
      <c r="F1070" s="5">
        <v>81.279847000000004</v>
      </c>
      <c r="G1070">
        <v>200</v>
      </c>
      <c r="H1070" s="3" t="str">
        <f t="shared" si="16"/>
        <v>Minesweeper</v>
      </c>
    </row>
    <row r="1071" spans="1:8">
      <c r="A1071" t="s">
        <v>3080</v>
      </c>
      <c r="B1071" t="s">
        <v>3087</v>
      </c>
      <c r="C1071" t="s">
        <v>3088</v>
      </c>
      <c r="D1071" t="s">
        <v>3089</v>
      </c>
      <c r="E1071" s="4">
        <v>1066.4537350000001</v>
      </c>
      <c r="F1071" s="5">
        <v>48.137535999999997</v>
      </c>
      <c r="G1071">
        <v>300</v>
      </c>
      <c r="H1071" s="3" t="str">
        <f t="shared" si="16"/>
        <v>Bridge</v>
      </c>
    </row>
    <row r="1072" spans="1:8">
      <c r="A1072" t="s">
        <v>3080</v>
      </c>
      <c r="B1072" t="s">
        <v>3090</v>
      </c>
      <c r="C1072" t="s">
        <v>3091</v>
      </c>
      <c r="D1072" t="s">
        <v>3092</v>
      </c>
      <c r="E1072" s="4">
        <v>1456.1574189999999</v>
      </c>
      <c r="F1072" s="5">
        <v>27.698184999999999</v>
      </c>
      <c r="G1072">
        <v>400</v>
      </c>
      <c r="H1072" s="3" t="str">
        <f t="shared" si="16"/>
        <v>Axis-Parallel Rectangle</v>
      </c>
    </row>
    <row r="1073" spans="1:8">
      <c r="A1073" t="s">
        <v>3093</v>
      </c>
      <c r="B1073" t="s">
        <v>3094</v>
      </c>
      <c r="C1073" t="s">
        <v>3095</v>
      </c>
      <c r="D1073" t="s">
        <v>3096</v>
      </c>
      <c r="E1073" s="4">
        <v>8.9259999999999999E-3</v>
      </c>
      <c r="F1073" s="5">
        <v>98.910674999999998</v>
      </c>
      <c r="G1073">
        <v>100</v>
      </c>
      <c r="H1073" s="3" t="str">
        <f t="shared" si="16"/>
        <v>XXFESTIVAL</v>
      </c>
    </row>
    <row r="1074" spans="1:8">
      <c r="A1074" t="s">
        <v>3093</v>
      </c>
      <c r="B1074" t="s">
        <v>3097</v>
      </c>
      <c r="C1074" t="s">
        <v>3098</v>
      </c>
      <c r="D1074" t="s">
        <v>3099</v>
      </c>
      <c r="E1074" s="4">
        <v>515.80905499999994</v>
      </c>
      <c r="F1074" s="5">
        <v>86.347131000000005</v>
      </c>
      <c r="G1074">
        <v>200</v>
      </c>
      <c r="H1074" s="3" t="str">
        <f t="shared" si="16"/>
        <v>Problem Set</v>
      </c>
    </row>
    <row r="1075" spans="1:8">
      <c r="A1075" t="s">
        <v>3093</v>
      </c>
      <c r="B1075" t="s">
        <v>3100</v>
      </c>
      <c r="C1075" t="s">
        <v>3101</v>
      </c>
      <c r="D1075" t="s">
        <v>3102</v>
      </c>
      <c r="E1075" s="4">
        <v>1887.483354</v>
      </c>
      <c r="F1075" s="5">
        <v>27.378359</v>
      </c>
      <c r="G1075">
        <v>500</v>
      </c>
      <c r="H1075" s="3" t="str">
        <f t="shared" si="16"/>
        <v>3 Steps</v>
      </c>
    </row>
    <row r="1076" spans="1:8">
      <c r="A1076" t="s">
        <v>3093</v>
      </c>
      <c r="B1076" t="s">
        <v>3103</v>
      </c>
      <c r="C1076" t="s">
        <v>3104</v>
      </c>
      <c r="D1076" t="s">
        <v>3105</v>
      </c>
      <c r="E1076" s="4">
        <v>2682.262084</v>
      </c>
      <c r="F1076" s="5">
        <v>9.4408130000000003</v>
      </c>
      <c r="G1076">
        <v>700</v>
      </c>
      <c r="H1076" s="3" t="str">
        <f t="shared" si="16"/>
        <v>101 to 010</v>
      </c>
    </row>
    <row r="1077" spans="1:8">
      <c r="A1077" t="s">
        <v>3093</v>
      </c>
      <c r="B1077" t="s">
        <v>3106</v>
      </c>
      <c r="C1077" t="s">
        <v>3107</v>
      </c>
      <c r="D1077" t="s">
        <v>3108</v>
      </c>
      <c r="E1077" s="4">
        <v>2918.6586280000001</v>
      </c>
      <c r="F1077" s="5">
        <v>3.9941900000000001</v>
      </c>
      <c r="G1077">
        <v>1600</v>
      </c>
      <c r="H1077" s="3" t="str">
        <f t="shared" si="16"/>
        <v>Popping Balls</v>
      </c>
    </row>
    <row r="1078" spans="1:8">
      <c r="A1078" t="s">
        <v>3093</v>
      </c>
      <c r="B1078" t="s">
        <v>3109</v>
      </c>
      <c r="C1078" t="s">
        <v>3110</v>
      </c>
      <c r="D1078" t="s">
        <v>3111</v>
      </c>
      <c r="E1078" s="4">
        <v>3303.3688160000002</v>
      </c>
      <c r="F1078" s="5">
        <v>1.8155410000000001</v>
      </c>
      <c r="G1078">
        <v>1600</v>
      </c>
      <c r="H1078" s="3" t="str">
        <f t="shared" si="16"/>
        <v>Largest Smallest Cyclic Shift</v>
      </c>
    </row>
    <row r="1079" spans="1:8">
      <c r="A1079" t="s">
        <v>3112</v>
      </c>
      <c r="B1079" t="s">
        <v>3113</v>
      </c>
      <c r="C1079" t="s">
        <v>3114</v>
      </c>
      <c r="D1079" t="s">
        <v>3115</v>
      </c>
      <c r="E1079" s="4">
        <v>2.3973239999999998</v>
      </c>
      <c r="F1079" s="5">
        <v>99.483204000000001</v>
      </c>
      <c r="G1079">
        <v>100</v>
      </c>
      <c r="H1079" s="3" t="str">
        <f t="shared" si="16"/>
        <v>DDCC型文字列</v>
      </c>
    </row>
    <row r="1080" spans="1:8">
      <c r="A1080" t="s">
        <v>3112</v>
      </c>
      <c r="B1080" t="s">
        <v>3116</v>
      </c>
      <c r="C1080" t="s">
        <v>3117</v>
      </c>
      <c r="D1080" t="s">
        <v>3118</v>
      </c>
      <c r="E1080" s="4">
        <v>1.559342</v>
      </c>
      <c r="F1080" s="5">
        <v>99.224806000000001</v>
      </c>
      <c r="G1080">
        <v>200</v>
      </c>
      <c r="H1080" s="3" t="str">
        <f t="shared" si="16"/>
        <v>鉛筆</v>
      </c>
    </row>
    <row r="1081" spans="1:8">
      <c r="A1081" t="s">
        <v>3112</v>
      </c>
      <c r="B1081" t="s">
        <v>3119</v>
      </c>
      <c r="C1081" t="s">
        <v>3120</v>
      </c>
      <c r="D1081" t="s">
        <v>3121</v>
      </c>
      <c r="E1081" s="4">
        <v>803.59362999999996</v>
      </c>
      <c r="F1081" s="5">
        <v>73.514212000000001</v>
      </c>
      <c r="G1081">
        <v>300</v>
      </c>
      <c r="H1081" s="3" t="str">
        <f t="shared" si="16"/>
        <v>収納</v>
      </c>
    </row>
    <row r="1082" spans="1:8">
      <c r="A1082" t="s">
        <v>3112</v>
      </c>
      <c r="B1082" t="s">
        <v>3122</v>
      </c>
      <c r="C1082" t="s">
        <v>3123</v>
      </c>
      <c r="D1082" t="s">
        <v>3124</v>
      </c>
      <c r="E1082" s="4">
        <v>1968.3182389999999</v>
      </c>
      <c r="F1082" s="5">
        <v>20.671835000000002</v>
      </c>
      <c r="G1082">
        <v>600</v>
      </c>
      <c r="H1082" s="3" t="str">
        <f t="shared" si="16"/>
        <v>石</v>
      </c>
    </row>
    <row r="1083" spans="1:8">
      <c r="A1083" t="s">
        <v>3125</v>
      </c>
      <c r="B1083" t="s">
        <v>3126</v>
      </c>
      <c r="C1083" t="s">
        <v>3127</v>
      </c>
      <c r="D1083" t="s">
        <v>3128</v>
      </c>
      <c r="E1083" s="4">
        <v>0.25249300000000002</v>
      </c>
      <c r="F1083" s="5">
        <v>97.833934999999997</v>
      </c>
      <c r="G1083">
        <v>100</v>
      </c>
      <c r="H1083" s="3" t="str">
        <f t="shared" si="16"/>
        <v>Credits</v>
      </c>
    </row>
    <row r="1084" spans="1:8">
      <c r="A1084" t="s">
        <v>3125</v>
      </c>
      <c r="B1084" t="s">
        <v>3129</v>
      </c>
      <c r="C1084" t="s">
        <v>3130</v>
      </c>
      <c r="D1084" t="s">
        <v>3131</v>
      </c>
      <c r="E1084" s="4">
        <v>147.15191999999999</v>
      </c>
      <c r="F1084" s="5">
        <v>89.169674999999998</v>
      </c>
      <c r="G1084">
        <v>100</v>
      </c>
      <c r="H1084" s="3" t="str">
        <f t="shared" si="16"/>
        <v>Camphor Tree</v>
      </c>
    </row>
    <row r="1085" spans="1:8">
      <c r="A1085" t="s">
        <v>3125</v>
      </c>
      <c r="B1085" t="s">
        <v>3132</v>
      </c>
      <c r="C1085" t="s">
        <v>3133</v>
      </c>
      <c r="D1085" t="s">
        <v>3134</v>
      </c>
      <c r="E1085" s="4">
        <v>1603.486705</v>
      </c>
      <c r="F1085" s="5">
        <v>49.458483999999999</v>
      </c>
      <c r="G1085">
        <v>100</v>
      </c>
      <c r="H1085" s="3" t="str">
        <f t="shared" si="16"/>
        <v>Best Password</v>
      </c>
    </row>
    <row r="1086" spans="1:8">
      <c r="A1086" t="s">
        <v>3125</v>
      </c>
      <c r="B1086" t="s">
        <v>3135</v>
      </c>
      <c r="C1086" t="s">
        <v>3136</v>
      </c>
      <c r="D1086" t="s">
        <v>3137</v>
      </c>
      <c r="E1086" s="4">
        <v>2054.3419669999998</v>
      </c>
      <c r="F1086" s="5">
        <v>31.046931000000001</v>
      </c>
      <c r="G1086">
        <v>200</v>
      </c>
      <c r="H1086" s="3" t="str">
        <f t="shared" si="16"/>
        <v>Sanmoku</v>
      </c>
    </row>
    <row r="1087" spans="1:8">
      <c r="A1087" t="s">
        <v>3125</v>
      </c>
      <c r="B1087" t="s">
        <v>3138</v>
      </c>
      <c r="C1087" t="s">
        <v>3139</v>
      </c>
      <c r="D1087" t="s">
        <v>3140</v>
      </c>
      <c r="E1087" s="4">
        <v>1821.432573</v>
      </c>
      <c r="F1087" s="5">
        <v>39.350180999999999</v>
      </c>
      <c r="G1087">
        <v>200</v>
      </c>
      <c r="H1087" s="3" t="str">
        <f t="shared" si="16"/>
        <v>Treasure Hunt</v>
      </c>
    </row>
    <row r="1088" spans="1:8">
      <c r="A1088" t="s">
        <v>3125</v>
      </c>
      <c r="B1088" t="s">
        <v>3141</v>
      </c>
      <c r="C1088">
        <v>575</v>
      </c>
      <c r="D1088" t="s">
        <v>3142</v>
      </c>
      <c r="E1088" s="4">
        <v>9999</v>
      </c>
      <c r="F1088" s="5">
        <v>0</v>
      </c>
      <c r="G1088">
        <v>200</v>
      </c>
      <c r="H1088" s="3">
        <f t="shared" si="16"/>
        <v>575</v>
      </c>
    </row>
    <row r="1089" spans="1:8">
      <c r="A1089" t="s">
        <v>3125</v>
      </c>
      <c r="B1089" t="s">
        <v>3143</v>
      </c>
      <c r="C1089" t="s">
        <v>3144</v>
      </c>
      <c r="D1089" t="s">
        <v>3145</v>
      </c>
      <c r="E1089" s="4">
        <v>2586.936768</v>
      </c>
      <c r="F1089" s="5">
        <v>14.440433000000001</v>
      </c>
      <c r="G1089">
        <v>300</v>
      </c>
      <c r="H1089" s="3" t="str">
        <f t="shared" si="16"/>
        <v>encode/decode 2017</v>
      </c>
    </row>
    <row r="1090" spans="1:8">
      <c r="A1090" t="s">
        <v>3125</v>
      </c>
      <c r="B1090" t="s">
        <v>3146</v>
      </c>
      <c r="C1090" t="s">
        <v>3147</v>
      </c>
      <c r="D1090" t="s">
        <v>3148</v>
      </c>
      <c r="E1090" s="4">
        <v>3095.1649480000001</v>
      </c>
      <c r="F1090" s="5">
        <v>4.3321300000000003</v>
      </c>
      <c r="G1090">
        <v>300</v>
      </c>
      <c r="H1090" s="3" t="str">
        <f t="shared" si="16"/>
        <v>Make a Potion</v>
      </c>
    </row>
    <row r="1091" spans="1:8">
      <c r="A1091" t="s">
        <v>3125</v>
      </c>
      <c r="B1091" t="s">
        <v>3149</v>
      </c>
      <c r="C1091" t="s">
        <v>3150</v>
      </c>
      <c r="D1091" t="s">
        <v>3151</v>
      </c>
      <c r="E1091" s="4">
        <v>3692.49845</v>
      </c>
      <c r="F1091" s="5">
        <v>1.8050539999999999</v>
      </c>
      <c r="G1091">
        <v>300</v>
      </c>
      <c r="H1091" s="3" t="str">
        <f t="shared" ref="H1091:H1154" si="17">HYPERLINK(D1091,C1091)</f>
        <v>Activate It!!</v>
      </c>
    </row>
    <row r="1092" spans="1:8">
      <c r="A1092" t="s">
        <v>3125</v>
      </c>
      <c r="B1092" t="s">
        <v>3152</v>
      </c>
      <c r="C1092" t="s">
        <v>3153</v>
      </c>
      <c r="D1092" t="s">
        <v>3154</v>
      </c>
      <c r="E1092" s="4">
        <v>3121.7967530000001</v>
      </c>
      <c r="F1092" s="5">
        <v>3.2490969999999999</v>
      </c>
      <c r="G1092">
        <v>400</v>
      </c>
      <c r="H1092" s="3" t="str">
        <f t="shared" si="17"/>
        <v>Paint Red and Make Graph</v>
      </c>
    </row>
    <row r="1093" spans="1:8">
      <c r="A1093" t="s">
        <v>3125</v>
      </c>
      <c r="B1093" t="s">
        <v>3155</v>
      </c>
      <c r="C1093" t="s">
        <v>3156</v>
      </c>
      <c r="D1093" t="s">
        <v>3157</v>
      </c>
      <c r="E1093" s="4">
        <v>3012.702061</v>
      </c>
      <c r="F1093" s="5">
        <v>4.6931409999999998</v>
      </c>
      <c r="G1093">
        <v>400</v>
      </c>
      <c r="H1093" s="3" t="str">
        <f t="shared" si="17"/>
        <v>Xor Summation Pattern</v>
      </c>
    </row>
    <row r="1094" spans="1:8">
      <c r="A1094" t="s">
        <v>3125</v>
      </c>
      <c r="B1094" t="s">
        <v>3158</v>
      </c>
      <c r="C1094" t="s">
        <v>3159</v>
      </c>
      <c r="D1094" t="s">
        <v>3160</v>
      </c>
      <c r="E1094" s="4">
        <v>3230.9353080000001</v>
      </c>
      <c r="F1094" s="5">
        <v>2.1660650000000001</v>
      </c>
      <c r="G1094">
        <v>400</v>
      </c>
      <c r="H1094" s="3" t="str">
        <f t="shared" si="17"/>
        <v>Coin Game 2017</v>
      </c>
    </row>
    <row r="1095" spans="1:8">
      <c r="A1095" t="s">
        <v>3161</v>
      </c>
      <c r="B1095" t="s">
        <v>3162</v>
      </c>
      <c r="C1095" t="s">
        <v>3163</v>
      </c>
      <c r="D1095" t="s">
        <v>3164</v>
      </c>
      <c r="E1095" s="4">
        <v>1108.914747</v>
      </c>
      <c r="F1095" s="5">
        <v>56.418384000000003</v>
      </c>
      <c r="G1095">
        <v>300</v>
      </c>
      <c r="H1095" s="3" t="str">
        <f t="shared" si="17"/>
        <v>4/N</v>
      </c>
    </row>
    <row r="1096" spans="1:8">
      <c r="A1096" t="s">
        <v>3161</v>
      </c>
      <c r="B1096" t="s">
        <v>3165</v>
      </c>
      <c r="C1096" t="s">
        <v>3166</v>
      </c>
      <c r="D1096" t="s">
        <v>3167</v>
      </c>
      <c r="E1096" s="4">
        <v>1755.315439</v>
      </c>
      <c r="F1096" s="5">
        <v>26.703645000000002</v>
      </c>
      <c r="G1096">
        <v>500</v>
      </c>
      <c r="H1096" s="3" t="str">
        <f t="shared" si="17"/>
        <v>IntegerotS</v>
      </c>
    </row>
    <row r="1097" spans="1:8">
      <c r="A1097" t="s">
        <v>3161</v>
      </c>
      <c r="B1097" t="s">
        <v>3168</v>
      </c>
      <c r="C1097" t="s">
        <v>3169</v>
      </c>
      <c r="D1097" t="s">
        <v>3170</v>
      </c>
      <c r="E1097" s="4">
        <v>2638.7485689999999</v>
      </c>
      <c r="F1097" s="5">
        <v>9.1970799999999997</v>
      </c>
      <c r="G1097">
        <v>800</v>
      </c>
      <c r="H1097" s="3" t="str">
        <f t="shared" si="17"/>
        <v>CARtesian Coodinate</v>
      </c>
    </row>
    <row r="1098" spans="1:8">
      <c r="A1098" t="s">
        <v>3161</v>
      </c>
      <c r="B1098" t="s">
        <v>3171</v>
      </c>
      <c r="C1098" t="s">
        <v>3172</v>
      </c>
      <c r="D1098" t="s">
        <v>3173</v>
      </c>
      <c r="E1098" s="4">
        <v>3804.5358430000001</v>
      </c>
      <c r="F1098" s="5">
        <v>0.87591200000000002</v>
      </c>
      <c r="G1098">
        <v>1400</v>
      </c>
      <c r="H1098" s="3" t="str">
        <f t="shared" si="17"/>
        <v>ModularPowerEquation!!</v>
      </c>
    </row>
    <row r="1099" spans="1:8">
      <c r="A1099" t="s">
        <v>3161</v>
      </c>
      <c r="B1099" t="s">
        <v>3174</v>
      </c>
      <c r="C1099" t="s">
        <v>3175</v>
      </c>
      <c r="D1099" t="s">
        <v>3176</v>
      </c>
      <c r="E1099" s="4">
        <v>12.054233</v>
      </c>
      <c r="F1099" s="5">
        <v>98.786828</v>
      </c>
      <c r="G1099">
        <v>100</v>
      </c>
      <c r="H1099" s="3" t="str">
        <f t="shared" si="17"/>
        <v>Accepted...?</v>
      </c>
    </row>
    <row r="1100" spans="1:8">
      <c r="A1100" t="s">
        <v>3161</v>
      </c>
      <c r="B1100" t="s">
        <v>3177</v>
      </c>
      <c r="C1100" t="s">
        <v>3178</v>
      </c>
      <c r="D1100" t="s">
        <v>3179</v>
      </c>
      <c r="E1100" s="4">
        <v>35.884081999999999</v>
      </c>
      <c r="F1100" s="5">
        <v>84.228769</v>
      </c>
      <c r="G1100">
        <v>200</v>
      </c>
      <c r="H1100" s="3" t="str">
        <f t="shared" si="17"/>
        <v>Different Distribution</v>
      </c>
    </row>
    <row r="1101" spans="1:8">
      <c r="A1101" t="s">
        <v>3161</v>
      </c>
      <c r="B1101" t="s">
        <v>3162</v>
      </c>
      <c r="C1101" t="s">
        <v>3163</v>
      </c>
      <c r="D1101" t="s">
        <v>3180</v>
      </c>
      <c r="E1101" s="4">
        <v>1108.914747</v>
      </c>
      <c r="F1101" s="5">
        <v>56.418384000000003</v>
      </c>
      <c r="G1101">
        <v>300</v>
      </c>
      <c r="H1101" s="3" t="str">
        <f t="shared" si="17"/>
        <v>4/N</v>
      </c>
    </row>
    <row r="1102" spans="1:8">
      <c r="A1102" t="s">
        <v>3161</v>
      </c>
      <c r="B1102" t="s">
        <v>3165</v>
      </c>
      <c r="C1102" t="s">
        <v>3166</v>
      </c>
      <c r="D1102" t="s">
        <v>3181</v>
      </c>
      <c r="E1102" s="4">
        <v>1755.315439</v>
      </c>
      <c r="F1102" s="5">
        <v>26.703645000000002</v>
      </c>
      <c r="G1102">
        <v>500</v>
      </c>
      <c r="H1102" s="3" t="str">
        <f t="shared" si="17"/>
        <v>IntegerotS</v>
      </c>
    </row>
    <row r="1103" spans="1:8">
      <c r="A1103" t="s">
        <v>3182</v>
      </c>
      <c r="B1103" t="s">
        <v>3183</v>
      </c>
      <c r="C1103" t="s">
        <v>3184</v>
      </c>
      <c r="D1103" t="s">
        <v>3185</v>
      </c>
      <c r="E1103" s="4">
        <v>0</v>
      </c>
      <c r="F1103" s="5">
        <v>95.238095000000001</v>
      </c>
      <c r="G1103" t="s">
        <v>664</v>
      </c>
      <c r="H1103" s="3" t="str">
        <f t="shared" si="17"/>
        <v>Star in Parentheses</v>
      </c>
    </row>
    <row r="1104" spans="1:8">
      <c r="A1104" t="s">
        <v>3182</v>
      </c>
      <c r="B1104" t="s">
        <v>3186</v>
      </c>
      <c r="C1104" t="s">
        <v>3187</v>
      </c>
      <c r="D1104" t="s">
        <v>3188</v>
      </c>
      <c r="E1104" s="4">
        <v>1338.9178460000001</v>
      </c>
      <c r="F1104" s="5">
        <v>74.603174999999993</v>
      </c>
      <c r="G1104" t="s">
        <v>664</v>
      </c>
      <c r="H1104" s="3" t="str">
        <f t="shared" si="17"/>
        <v>Slimming Plan</v>
      </c>
    </row>
    <row r="1105" spans="1:8">
      <c r="A1105" t="s">
        <v>3182</v>
      </c>
      <c r="B1105" t="s">
        <v>3189</v>
      </c>
      <c r="C1105" t="s">
        <v>3190</v>
      </c>
      <c r="D1105" t="s">
        <v>3191</v>
      </c>
      <c r="E1105" s="4">
        <v>1693.5358940000001</v>
      </c>
      <c r="F1105" s="5">
        <v>66.666667000000004</v>
      </c>
      <c r="G1105" t="s">
        <v>664</v>
      </c>
      <c r="H1105" s="3" t="str">
        <f t="shared" si="17"/>
        <v>Ninja Map</v>
      </c>
    </row>
    <row r="1106" spans="1:8">
      <c r="A1106" t="s">
        <v>3182</v>
      </c>
      <c r="B1106" t="s">
        <v>3192</v>
      </c>
      <c r="C1106" t="s">
        <v>3193</v>
      </c>
      <c r="D1106" t="s">
        <v>3194</v>
      </c>
      <c r="E1106" s="4">
        <v>2301.4040169999998</v>
      </c>
      <c r="F1106" s="5">
        <v>33.333333000000003</v>
      </c>
      <c r="G1106" t="s">
        <v>664</v>
      </c>
      <c r="H1106" s="3" t="str">
        <f t="shared" si="17"/>
        <v>Janken Master</v>
      </c>
    </row>
    <row r="1107" spans="1:8">
      <c r="A1107" t="s">
        <v>3182</v>
      </c>
      <c r="B1107" t="s">
        <v>3195</v>
      </c>
      <c r="C1107" t="s">
        <v>3196</v>
      </c>
      <c r="D1107" t="s">
        <v>3197</v>
      </c>
      <c r="E1107" s="4">
        <v>2274.3487610000002</v>
      </c>
      <c r="F1107" s="5">
        <v>38.095238000000002</v>
      </c>
      <c r="G1107" t="s">
        <v>664</v>
      </c>
      <c r="H1107" s="3" t="str">
        <f t="shared" si="17"/>
        <v>Route Calculator</v>
      </c>
    </row>
    <row r="1108" spans="1:8">
      <c r="A1108" t="s">
        <v>3182</v>
      </c>
      <c r="B1108" t="s">
        <v>3198</v>
      </c>
      <c r="C1108" t="s">
        <v>3199</v>
      </c>
      <c r="D1108" t="s">
        <v>3200</v>
      </c>
      <c r="E1108" s="4">
        <v>2130.5044250000001</v>
      </c>
      <c r="F1108" s="5">
        <v>49.206349000000003</v>
      </c>
      <c r="G1108" t="s">
        <v>664</v>
      </c>
      <c r="H1108" s="3" t="str">
        <f t="shared" si="17"/>
        <v>Endless BFS</v>
      </c>
    </row>
    <row r="1109" spans="1:8">
      <c r="A1109" t="s">
        <v>3182</v>
      </c>
      <c r="B1109" t="s">
        <v>3201</v>
      </c>
      <c r="C1109" t="s">
        <v>3202</v>
      </c>
      <c r="D1109" t="s">
        <v>3203</v>
      </c>
      <c r="E1109" s="4">
        <v>2617.9859769999998</v>
      </c>
      <c r="F1109" s="5">
        <v>20.634920999999999</v>
      </c>
      <c r="G1109" t="s">
        <v>664</v>
      </c>
      <c r="H1109" s="3" t="str">
        <f t="shared" si="17"/>
        <v>Low Range-Sum Matrix</v>
      </c>
    </row>
    <row r="1110" spans="1:8">
      <c r="A1110" t="s">
        <v>3182</v>
      </c>
      <c r="B1110" t="s">
        <v>3204</v>
      </c>
      <c r="C1110" t="s">
        <v>3205</v>
      </c>
      <c r="D1110" t="s">
        <v>3206</v>
      </c>
      <c r="E1110" s="4">
        <v>3133.033954</v>
      </c>
      <c r="F1110" s="5">
        <v>6.3492059999999997</v>
      </c>
      <c r="G1110" t="s">
        <v>664</v>
      </c>
      <c r="H1110" s="3" t="str">
        <f t="shared" si="17"/>
        <v>Tiny Room</v>
      </c>
    </row>
    <row r="1111" spans="1:8">
      <c r="A1111" t="s">
        <v>3182</v>
      </c>
      <c r="B1111" t="s">
        <v>3207</v>
      </c>
      <c r="C1111" t="s">
        <v>3208</v>
      </c>
      <c r="D1111" t="s">
        <v>3209</v>
      </c>
      <c r="E1111" s="4">
        <v>2800.5310319999999</v>
      </c>
      <c r="F1111" s="5">
        <v>17.460317</v>
      </c>
      <c r="G1111" t="s">
        <v>664</v>
      </c>
      <c r="H1111" s="3" t="str">
        <f t="shared" si="17"/>
        <v>Librarian's Work</v>
      </c>
    </row>
    <row r="1112" spans="1:8">
      <c r="A1112" t="s">
        <v>3182</v>
      </c>
      <c r="B1112" t="s">
        <v>3210</v>
      </c>
      <c r="C1112" t="s">
        <v>3211</v>
      </c>
      <c r="D1112" t="s">
        <v>3212</v>
      </c>
      <c r="E1112" s="4">
        <v>3184.264349</v>
      </c>
      <c r="F1112" s="5">
        <v>6.3492059999999997</v>
      </c>
      <c r="G1112" t="s">
        <v>664</v>
      </c>
      <c r="H1112" s="3" t="str">
        <f t="shared" si="17"/>
        <v>Sum Source Detection</v>
      </c>
    </row>
    <row r="1113" spans="1:8">
      <c r="A1113" t="s">
        <v>3182</v>
      </c>
      <c r="B1113" t="s">
        <v>3213</v>
      </c>
      <c r="C1113" t="s">
        <v>3214</v>
      </c>
      <c r="D1113" t="s">
        <v>3215</v>
      </c>
      <c r="E1113" s="4">
        <v>3184.264349</v>
      </c>
      <c r="F1113" s="5">
        <v>4.7619049999999996</v>
      </c>
      <c r="G1113" t="s">
        <v>664</v>
      </c>
      <c r="H1113" s="3" t="str">
        <f t="shared" si="17"/>
        <v>Permutation Period</v>
      </c>
    </row>
    <row r="1114" spans="1:8">
      <c r="A1114" t="s">
        <v>3216</v>
      </c>
      <c r="B1114" t="s">
        <v>3217</v>
      </c>
      <c r="C1114" t="s">
        <v>3218</v>
      </c>
      <c r="D1114" t="s">
        <v>3219</v>
      </c>
      <c r="E1114" s="4">
        <v>1.5E-5</v>
      </c>
      <c r="F1114" s="5">
        <v>98.151689000000005</v>
      </c>
      <c r="G1114">
        <v>100</v>
      </c>
      <c r="H1114" s="3" t="str">
        <f t="shared" si="17"/>
        <v>Snuke's favorite YAKINIKU</v>
      </c>
    </row>
    <row r="1115" spans="1:8">
      <c r="A1115" t="s">
        <v>3216</v>
      </c>
      <c r="B1115" t="s">
        <v>3220</v>
      </c>
      <c r="C1115" t="s">
        <v>3221</v>
      </c>
      <c r="D1115" t="s">
        <v>3222</v>
      </c>
      <c r="E1115" s="4">
        <v>765.73965199999998</v>
      </c>
      <c r="F1115" s="5">
        <v>73.996176000000006</v>
      </c>
      <c r="G1115">
        <v>200</v>
      </c>
      <c r="H1115" s="3" t="str">
        <f t="shared" si="17"/>
        <v>fLIP</v>
      </c>
    </row>
    <row r="1116" spans="1:8">
      <c r="A1116" t="s">
        <v>3216</v>
      </c>
      <c r="B1116" t="s">
        <v>3223</v>
      </c>
      <c r="C1116" t="s">
        <v>3224</v>
      </c>
      <c r="D1116" t="s">
        <v>3225</v>
      </c>
      <c r="E1116" s="4">
        <v>1187.253148</v>
      </c>
      <c r="F1116" s="5">
        <v>58.444868999999997</v>
      </c>
      <c r="G1116">
        <v>400</v>
      </c>
      <c r="H1116" s="3" t="str">
        <f t="shared" si="17"/>
        <v>Palindromic Matrix</v>
      </c>
    </row>
    <row r="1117" spans="1:8">
      <c r="A1117" t="s">
        <v>3216</v>
      </c>
      <c r="B1117" t="s">
        <v>3226</v>
      </c>
      <c r="C1117" t="s">
        <v>3227</v>
      </c>
      <c r="D1117" t="s">
        <v>3228</v>
      </c>
      <c r="E1117" s="4">
        <v>2522.8799789999998</v>
      </c>
      <c r="F1117" s="5">
        <v>11.727214999999999</v>
      </c>
      <c r="G1117">
        <v>700</v>
      </c>
      <c r="H1117" s="3" t="str">
        <f t="shared" si="17"/>
        <v>Four Coloring</v>
      </c>
    </row>
    <row r="1118" spans="1:8">
      <c r="A1118" t="s">
        <v>3216</v>
      </c>
      <c r="B1118" t="s">
        <v>3229</v>
      </c>
      <c r="C1118" t="s">
        <v>3230</v>
      </c>
      <c r="D1118" t="s">
        <v>3231</v>
      </c>
      <c r="E1118" s="4">
        <v>3324.967744</v>
      </c>
      <c r="F1118" s="5">
        <v>1.3384320000000001</v>
      </c>
      <c r="G1118">
        <v>1600</v>
      </c>
      <c r="H1118" s="3" t="str">
        <f t="shared" si="17"/>
        <v>Modern Painting</v>
      </c>
    </row>
    <row r="1119" spans="1:8">
      <c r="A1119" t="s">
        <v>3216</v>
      </c>
      <c r="B1119" t="s">
        <v>3232</v>
      </c>
      <c r="C1119" t="s">
        <v>3233</v>
      </c>
      <c r="D1119" t="s">
        <v>3234</v>
      </c>
      <c r="E1119" s="4">
        <v>3084.6802299999999</v>
      </c>
      <c r="F1119" s="5">
        <v>3.3142130000000001</v>
      </c>
      <c r="G1119">
        <v>1600</v>
      </c>
      <c r="H1119" s="3" t="str">
        <f t="shared" si="17"/>
        <v>Squeezing Slimes</v>
      </c>
    </row>
    <row r="1120" spans="1:8">
      <c r="A1120" t="s">
        <v>3235</v>
      </c>
      <c r="B1120" t="s">
        <v>3236</v>
      </c>
      <c r="C1120" t="s">
        <v>3237</v>
      </c>
      <c r="D1120" t="s">
        <v>3238</v>
      </c>
      <c r="E1120" s="4">
        <v>2687.1837850000002</v>
      </c>
      <c r="F1120" s="5">
        <v>60</v>
      </c>
      <c r="G1120" t="s">
        <v>664</v>
      </c>
      <c r="H1120" s="3" t="str">
        <f t="shared" si="17"/>
        <v>しりとり</v>
      </c>
    </row>
    <row r="1121" spans="1:8">
      <c r="A1121" t="s">
        <v>3235</v>
      </c>
      <c r="B1121" t="s">
        <v>3239</v>
      </c>
      <c r="C1121" t="s">
        <v>3240</v>
      </c>
      <c r="D1121" t="s">
        <v>3241</v>
      </c>
      <c r="E1121" s="4">
        <v>3106.2313680000002</v>
      </c>
      <c r="F1121" s="5">
        <v>13.333333</v>
      </c>
      <c r="G1121" t="s">
        <v>664</v>
      </c>
      <c r="H1121" s="3" t="str">
        <f t="shared" si="17"/>
        <v>リス</v>
      </c>
    </row>
    <row r="1122" spans="1:8">
      <c r="A1122" t="s">
        <v>3235</v>
      </c>
      <c r="B1122" t="s">
        <v>3242</v>
      </c>
      <c r="C1122" t="s">
        <v>3243</v>
      </c>
      <c r="D1122" t="s">
        <v>3244</v>
      </c>
      <c r="E1122" s="4">
        <v>3106.2313680000002</v>
      </c>
      <c r="F1122" s="5">
        <v>2.2222219999999999</v>
      </c>
      <c r="G1122" t="s">
        <v>664</v>
      </c>
      <c r="H1122" s="3" t="str">
        <f t="shared" si="17"/>
        <v>すごろく</v>
      </c>
    </row>
    <row r="1123" spans="1:8">
      <c r="A1123" t="s">
        <v>3235</v>
      </c>
      <c r="B1123" t="s">
        <v>3245</v>
      </c>
      <c r="C1123" t="s">
        <v>3246</v>
      </c>
      <c r="D1123" t="s">
        <v>3247</v>
      </c>
      <c r="E1123" s="4">
        <v>1550.1972579999999</v>
      </c>
      <c r="F1123" s="5">
        <v>77.777777999999998</v>
      </c>
      <c r="G1123" t="s">
        <v>664</v>
      </c>
      <c r="H1123" s="3" t="str">
        <f t="shared" si="17"/>
        <v>くさかべ</v>
      </c>
    </row>
    <row r="1124" spans="1:8">
      <c r="A1124" t="s">
        <v>3235</v>
      </c>
      <c r="B1124" t="s">
        <v>3248</v>
      </c>
      <c r="C1124" t="s">
        <v>3249</v>
      </c>
      <c r="D1124" t="s">
        <v>3250</v>
      </c>
      <c r="E1124" s="4">
        <v>2566.2128969999999</v>
      </c>
      <c r="F1124" s="5">
        <v>46.666666999999997</v>
      </c>
      <c r="G1124" t="s">
        <v>664</v>
      </c>
      <c r="H1124" s="3" t="str">
        <f t="shared" si="17"/>
        <v>ベクトル式</v>
      </c>
    </row>
    <row r="1125" spans="1:8">
      <c r="A1125" t="s">
        <v>3235</v>
      </c>
      <c r="B1125" t="s">
        <v>3251</v>
      </c>
      <c r="C1125" t="s">
        <v>3252</v>
      </c>
      <c r="D1125" t="s">
        <v>3253</v>
      </c>
      <c r="E1125" s="4">
        <v>3035.0123920000001</v>
      </c>
      <c r="F1125" s="5">
        <v>37.777777999999998</v>
      </c>
      <c r="G1125" t="s">
        <v>664</v>
      </c>
      <c r="H1125" s="3" t="str">
        <f t="shared" si="17"/>
        <v>極小部分列</v>
      </c>
    </row>
    <row r="1126" spans="1:8">
      <c r="A1126" t="s">
        <v>3235</v>
      </c>
      <c r="B1126" t="s">
        <v>3254</v>
      </c>
      <c r="C1126" t="s">
        <v>3255</v>
      </c>
      <c r="D1126" t="s">
        <v>3256</v>
      </c>
      <c r="E1126" s="4">
        <v>3148.4466900000002</v>
      </c>
      <c r="F1126" s="5">
        <v>6.6666670000000003</v>
      </c>
      <c r="G1126" t="s">
        <v>664</v>
      </c>
      <c r="H1126" s="3" t="str">
        <f t="shared" si="17"/>
        <v>ツーリスト問題</v>
      </c>
    </row>
    <row r="1127" spans="1:8">
      <c r="A1127" t="s">
        <v>3235</v>
      </c>
      <c r="B1127" t="s">
        <v>3257</v>
      </c>
      <c r="C1127" t="s">
        <v>3258</v>
      </c>
      <c r="D1127" t="s">
        <v>3259</v>
      </c>
      <c r="E1127" s="4">
        <v>2386.7036039999998</v>
      </c>
      <c r="F1127" s="5">
        <v>64.444444000000004</v>
      </c>
      <c r="G1127" t="s">
        <v>664</v>
      </c>
      <c r="H1127" s="3" t="str">
        <f t="shared" si="17"/>
        <v>イベルタル</v>
      </c>
    </row>
    <row r="1128" spans="1:8">
      <c r="A1128" t="s">
        <v>3235</v>
      </c>
      <c r="B1128" t="s">
        <v>3260</v>
      </c>
      <c r="C1128" t="s">
        <v>3261</v>
      </c>
      <c r="D1128" t="s">
        <v>3262</v>
      </c>
      <c r="E1128" s="4">
        <v>2386.7036039999998</v>
      </c>
      <c r="F1128" s="5">
        <v>2.2222219999999999</v>
      </c>
      <c r="G1128" t="s">
        <v>664</v>
      </c>
      <c r="H1128" s="3" t="str">
        <f t="shared" si="17"/>
        <v>ルーク</v>
      </c>
    </row>
    <row r="1129" spans="1:8">
      <c r="A1129" t="s">
        <v>3235</v>
      </c>
      <c r="B1129" t="s">
        <v>3263</v>
      </c>
      <c r="C1129" t="s">
        <v>3264</v>
      </c>
      <c r="D1129" t="s">
        <v>3265</v>
      </c>
      <c r="E1129" s="4">
        <v>0</v>
      </c>
      <c r="F1129" s="5">
        <v>91.111110999999994</v>
      </c>
      <c r="G1129" t="s">
        <v>664</v>
      </c>
      <c r="H1129" s="3" t="str">
        <f t="shared" si="17"/>
        <v>クッパ</v>
      </c>
    </row>
    <row r="1130" spans="1:8">
      <c r="A1130" t="s">
        <v>3235</v>
      </c>
      <c r="B1130" t="s">
        <v>3266</v>
      </c>
      <c r="C1130" t="s">
        <v>3267</v>
      </c>
      <c r="D1130" t="s">
        <v>3268</v>
      </c>
      <c r="E1130" s="4">
        <v>2026.2595160000001</v>
      </c>
      <c r="F1130" s="5">
        <v>71.111110999999994</v>
      </c>
      <c r="G1130" t="s">
        <v>664</v>
      </c>
      <c r="H1130" s="3" t="str">
        <f t="shared" si="17"/>
        <v>パンプキン</v>
      </c>
    </row>
    <row r="1131" spans="1:8">
      <c r="A1131" t="s">
        <v>3269</v>
      </c>
      <c r="B1131" t="s">
        <v>3270</v>
      </c>
      <c r="C1131" t="s">
        <v>3271</v>
      </c>
      <c r="D1131" t="s">
        <v>3272</v>
      </c>
      <c r="E1131" s="4">
        <v>0</v>
      </c>
      <c r="F1131" s="5">
        <v>98.989898999999994</v>
      </c>
      <c r="G1131">
        <v>100</v>
      </c>
      <c r="H1131" s="3" t="str">
        <f t="shared" si="17"/>
        <v>Bichrome Cells</v>
      </c>
    </row>
    <row r="1132" spans="1:8">
      <c r="A1132" t="s">
        <v>3269</v>
      </c>
      <c r="B1132" t="s">
        <v>3273</v>
      </c>
      <c r="C1132" t="s">
        <v>3274</v>
      </c>
      <c r="D1132" t="s">
        <v>3275</v>
      </c>
      <c r="E1132" s="4">
        <v>59.701214</v>
      </c>
      <c r="F1132" s="5">
        <v>86.868686999999994</v>
      </c>
      <c r="G1132">
        <v>200</v>
      </c>
      <c r="H1132" s="3" t="str">
        <f t="shared" si="17"/>
        <v>Collecting Balls (Easy Version)</v>
      </c>
    </row>
    <row r="1133" spans="1:8">
      <c r="A1133" t="s">
        <v>3269</v>
      </c>
      <c r="B1133" t="s">
        <v>3276</v>
      </c>
      <c r="C1133" t="s">
        <v>3277</v>
      </c>
      <c r="D1133" t="s">
        <v>3278</v>
      </c>
      <c r="E1133" s="4">
        <v>1256.520831</v>
      </c>
      <c r="F1133" s="5">
        <v>46.915351999999999</v>
      </c>
      <c r="G1133">
        <v>300</v>
      </c>
      <c r="H1133" s="3" t="str">
        <f t="shared" si="17"/>
        <v>Sugar Water</v>
      </c>
    </row>
    <row r="1134" spans="1:8">
      <c r="A1134" t="s">
        <v>3269</v>
      </c>
      <c r="B1134" t="s">
        <v>3279</v>
      </c>
      <c r="C1134" t="s">
        <v>3280</v>
      </c>
      <c r="D1134" t="s">
        <v>3281</v>
      </c>
      <c r="E1134" s="4">
        <v>1571.190646</v>
      </c>
      <c r="F1134" s="5">
        <v>32.209468999999999</v>
      </c>
      <c r="G1134">
        <v>500</v>
      </c>
      <c r="H1134" s="3" t="str">
        <f t="shared" si="17"/>
        <v>Restoring Road Network</v>
      </c>
    </row>
    <row r="1135" spans="1:8">
      <c r="A1135" t="s">
        <v>3269</v>
      </c>
      <c r="B1135" t="s">
        <v>3276</v>
      </c>
      <c r="C1135" t="s">
        <v>3277</v>
      </c>
      <c r="D1135" t="s">
        <v>3282</v>
      </c>
      <c r="E1135" s="4">
        <v>1256.520831</v>
      </c>
      <c r="F1135" s="5">
        <v>46.915351999999999</v>
      </c>
      <c r="G1135">
        <v>300</v>
      </c>
      <c r="H1135" s="3" t="str">
        <f t="shared" si="17"/>
        <v>Sugar Water</v>
      </c>
    </row>
    <row r="1136" spans="1:8">
      <c r="A1136" t="s">
        <v>3269</v>
      </c>
      <c r="B1136" t="s">
        <v>3279</v>
      </c>
      <c r="C1136" t="s">
        <v>3280</v>
      </c>
      <c r="D1136" t="s">
        <v>3283</v>
      </c>
      <c r="E1136" s="4">
        <v>1571.190646</v>
      </c>
      <c r="F1136" s="5">
        <v>32.209468999999999</v>
      </c>
      <c r="G1136">
        <v>500</v>
      </c>
      <c r="H1136" s="3" t="str">
        <f t="shared" si="17"/>
        <v>Restoring Road Network</v>
      </c>
    </row>
    <row r="1137" spans="1:8">
      <c r="A1137" t="s">
        <v>3269</v>
      </c>
      <c r="B1137" t="s">
        <v>3284</v>
      </c>
      <c r="C1137" t="s">
        <v>3285</v>
      </c>
      <c r="D1137" t="s">
        <v>3286</v>
      </c>
      <c r="E1137" s="4">
        <v>2297.574145</v>
      </c>
      <c r="F1137" s="5">
        <v>17.546361999999998</v>
      </c>
      <c r="G1137">
        <v>700</v>
      </c>
      <c r="H1137" s="3" t="str">
        <f t="shared" si="17"/>
        <v>Bichrome Tree</v>
      </c>
    </row>
    <row r="1138" spans="1:8">
      <c r="A1138" t="s">
        <v>3269</v>
      </c>
      <c r="B1138" t="s">
        <v>3287</v>
      </c>
      <c r="C1138" t="s">
        <v>3288</v>
      </c>
      <c r="D1138" t="s">
        <v>3289</v>
      </c>
      <c r="E1138" s="4">
        <v>3550.102848</v>
      </c>
      <c r="F1138" s="5">
        <v>0.71326699999999998</v>
      </c>
      <c r="G1138">
        <v>1200</v>
      </c>
      <c r="H1138" s="3" t="str">
        <f t="shared" si="17"/>
        <v>Collecting Balls</v>
      </c>
    </row>
    <row r="1139" spans="1:8">
      <c r="A1139" t="s">
        <v>3290</v>
      </c>
      <c r="B1139" t="s">
        <v>3291</v>
      </c>
      <c r="C1139" s="2">
        <v>43717</v>
      </c>
      <c r="D1139" t="s">
        <v>3292</v>
      </c>
      <c r="E1139" s="4">
        <v>6.1419000000000001E-2</v>
      </c>
      <c r="F1139" s="5">
        <v>97.676282</v>
      </c>
      <c r="G1139">
        <v>100</v>
      </c>
      <c r="H1139" s="3">
        <f t="shared" si="17"/>
        <v>43717</v>
      </c>
    </row>
    <row r="1140" spans="1:8">
      <c r="A1140" t="s">
        <v>3290</v>
      </c>
      <c r="B1140" t="s">
        <v>3293</v>
      </c>
      <c r="C1140" t="s">
        <v>3294</v>
      </c>
      <c r="D1140" t="s">
        <v>3295</v>
      </c>
      <c r="E1140" s="4">
        <v>9.0548990000000007</v>
      </c>
      <c r="F1140" s="5">
        <v>95.673077000000006</v>
      </c>
      <c r="G1140">
        <v>200</v>
      </c>
      <c r="H1140" s="3" t="str">
        <f t="shared" si="17"/>
        <v>Theater</v>
      </c>
    </row>
    <row r="1141" spans="1:8">
      <c r="A1141" t="s">
        <v>3290</v>
      </c>
      <c r="B1141" t="s">
        <v>3296</v>
      </c>
      <c r="C1141" t="s">
        <v>3297</v>
      </c>
      <c r="D1141" t="s">
        <v>3298</v>
      </c>
      <c r="E1141" s="4">
        <v>416.26946600000002</v>
      </c>
      <c r="F1141" s="5">
        <v>79.967949000000004</v>
      </c>
      <c r="G1141">
        <v>300</v>
      </c>
      <c r="H1141" s="3" t="str">
        <f t="shared" si="17"/>
        <v>Write and Erase</v>
      </c>
    </row>
    <row r="1142" spans="1:8">
      <c r="A1142" t="s">
        <v>3290</v>
      </c>
      <c r="B1142" t="s">
        <v>3299</v>
      </c>
      <c r="C1142" t="s">
        <v>3300</v>
      </c>
      <c r="D1142" t="s">
        <v>3301</v>
      </c>
      <c r="E1142" s="4">
        <v>1342.208615</v>
      </c>
      <c r="F1142" s="5">
        <v>32.451923000000001</v>
      </c>
      <c r="G1142">
        <v>400</v>
      </c>
      <c r="H1142" s="3" t="str">
        <f t="shared" si="17"/>
        <v>joisino's travel</v>
      </c>
    </row>
    <row r="1143" spans="1:8">
      <c r="A1143" t="s">
        <v>3302</v>
      </c>
      <c r="B1143" t="s">
        <v>3303</v>
      </c>
      <c r="C1143" t="s">
        <v>3304</v>
      </c>
      <c r="D1143" t="s">
        <v>3305</v>
      </c>
      <c r="E1143" s="4">
        <v>2.6457999999999999E-2</v>
      </c>
      <c r="F1143" s="5">
        <v>98.145285999999999</v>
      </c>
      <c r="G1143">
        <v>100</v>
      </c>
      <c r="H1143" s="3" t="str">
        <f t="shared" si="17"/>
        <v>Sandglass2</v>
      </c>
    </row>
    <row r="1144" spans="1:8">
      <c r="A1144" t="s">
        <v>3302</v>
      </c>
      <c r="B1144" t="s">
        <v>3306</v>
      </c>
      <c r="C1144" t="s">
        <v>3307</v>
      </c>
      <c r="D1144" t="s">
        <v>3308</v>
      </c>
      <c r="E1144" s="4">
        <v>11.788907</v>
      </c>
      <c r="F1144" s="5">
        <v>93.817620000000005</v>
      </c>
      <c r="G1144">
        <v>200</v>
      </c>
      <c r="H1144" s="3" t="str">
        <f t="shared" si="17"/>
        <v>OddString</v>
      </c>
    </row>
    <row r="1145" spans="1:8">
      <c r="A1145" t="s">
        <v>3302</v>
      </c>
      <c r="B1145" t="s">
        <v>3309</v>
      </c>
      <c r="C1145" t="s">
        <v>3310</v>
      </c>
      <c r="D1145" t="s">
        <v>3311</v>
      </c>
      <c r="E1145" s="4">
        <v>351.39921099999998</v>
      </c>
      <c r="F1145" s="5">
        <v>86.741016000000002</v>
      </c>
      <c r="G1145">
        <v>300</v>
      </c>
      <c r="H1145" s="3" t="str">
        <f t="shared" si="17"/>
        <v>Together</v>
      </c>
    </row>
    <row r="1146" spans="1:8">
      <c r="A1146" t="s">
        <v>3302</v>
      </c>
      <c r="B1146" t="s">
        <v>3312</v>
      </c>
      <c r="C1146" t="s">
        <v>3313</v>
      </c>
      <c r="D1146" t="s">
        <v>3314</v>
      </c>
      <c r="E1146" s="4">
        <v>589.86260900000002</v>
      </c>
      <c r="F1146" s="5">
        <v>78.748451000000003</v>
      </c>
      <c r="G1146">
        <v>400</v>
      </c>
      <c r="H1146" s="3" t="str">
        <f t="shared" si="17"/>
        <v>Derangement</v>
      </c>
    </row>
    <row r="1147" spans="1:8">
      <c r="A1147" t="s">
        <v>3302</v>
      </c>
      <c r="B1147" t="s">
        <v>3309</v>
      </c>
      <c r="C1147" t="s">
        <v>3310</v>
      </c>
      <c r="D1147" t="s">
        <v>3315</v>
      </c>
      <c r="E1147" s="4">
        <v>351.39921099999998</v>
      </c>
      <c r="F1147" s="5">
        <v>86.741016000000002</v>
      </c>
      <c r="G1147">
        <v>300</v>
      </c>
      <c r="H1147" s="3" t="str">
        <f t="shared" si="17"/>
        <v>Together</v>
      </c>
    </row>
    <row r="1148" spans="1:8">
      <c r="A1148" t="s">
        <v>3302</v>
      </c>
      <c r="B1148" t="s">
        <v>3312</v>
      </c>
      <c r="C1148" t="s">
        <v>3313</v>
      </c>
      <c r="D1148" t="s">
        <v>3316</v>
      </c>
      <c r="E1148" s="4">
        <v>589.86260900000002</v>
      </c>
      <c r="F1148" s="5">
        <v>78.748451000000003</v>
      </c>
      <c r="G1148">
        <v>400</v>
      </c>
      <c r="H1148" s="3" t="str">
        <f t="shared" si="17"/>
        <v>Derangement</v>
      </c>
    </row>
    <row r="1149" spans="1:8">
      <c r="A1149" t="s">
        <v>3302</v>
      </c>
      <c r="B1149" t="s">
        <v>3317</v>
      </c>
      <c r="C1149" t="s">
        <v>3318</v>
      </c>
      <c r="D1149" t="s">
        <v>3319</v>
      </c>
      <c r="E1149" s="4">
        <v>2920.2348310000002</v>
      </c>
      <c r="F1149" s="5">
        <v>5.7911070000000002</v>
      </c>
      <c r="G1149">
        <v>700</v>
      </c>
      <c r="H1149" s="3" t="str">
        <f t="shared" si="17"/>
        <v>ConvexScore</v>
      </c>
    </row>
    <row r="1150" spans="1:8">
      <c r="A1150" t="s">
        <v>3302</v>
      </c>
      <c r="B1150" t="s">
        <v>3320</v>
      </c>
      <c r="C1150" t="s">
        <v>3321</v>
      </c>
      <c r="D1150" t="s">
        <v>3322</v>
      </c>
      <c r="E1150" s="4">
        <v>2515.4206899999999</v>
      </c>
      <c r="F1150" s="5">
        <v>11.065149999999999</v>
      </c>
      <c r="G1150">
        <v>700</v>
      </c>
      <c r="H1150" s="3" t="str">
        <f t="shared" si="17"/>
        <v>Sandglass</v>
      </c>
    </row>
    <row r="1151" spans="1:8">
      <c r="A1151" t="s">
        <v>3323</v>
      </c>
      <c r="B1151" t="s">
        <v>3324</v>
      </c>
      <c r="C1151" t="s">
        <v>3325</v>
      </c>
      <c r="D1151" t="s">
        <v>3326</v>
      </c>
      <c r="E1151" s="4">
        <v>264.49951399999998</v>
      </c>
      <c r="F1151" s="5">
        <v>92.891986000000003</v>
      </c>
      <c r="G1151">
        <v>300</v>
      </c>
      <c r="H1151" s="3" t="str">
        <f t="shared" si="17"/>
        <v>Ice Tea Store</v>
      </c>
    </row>
    <row r="1152" spans="1:8">
      <c r="A1152" t="s">
        <v>3323</v>
      </c>
      <c r="B1152" t="s">
        <v>3327</v>
      </c>
      <c r="C1152" t="s">
        <v>3328</v>
      </c>
      <c r="D1152" t="s">
        <v>3329</v>
      </c>
      <c r="E1152" s="4">
        <v>1309.4465560000001</v>
      </c>
      <c r="F1152" s="5">
        <v>58.397213000000001</v>
      </c>
      <c r="G1152">
        <v>500</v>
      </c>
      <c r="H1152" s="3" t="str">
        <f t="shared" si="17"/>
        <v>Reverse and Compare</v>
      </c>
    </row>
    <row r="1153" spans="1:8">
      <c r="A1153" t="s">
        <v>3323</v>
      </c>
      <c r="B1153" t="s">
        <v>3330</v>
      </c>
      <c r="C1153" t="s">
        <v>3331</v>
      </c>
      <c r="D1153" t="s">
        <v>3332</v>
      </c>
      <c r="E1153" s="4">
        <v>2737.033563</v>
      </c>
      <c r="F1153" s="5">
        <v>11.428571</v>
      </c>
      <c r="G1153">
        <v>900</v>
      </c>
      <c r="H1153" s="3" t="str">
        <f t="shared" si="17"/>
        <v>Fountain Walk</v>
      </c>
    </row>
    <row r="1154" spans="1:8">
      <c r="A1154" t="s">
        <v>3323</v>
      </c>
      <c r="B1154" t="s">
        <v>3333</v>
      </c>
      <c r="C1154" t="s">
        <v>3334</v>
      </c>
      <c r="D1154" t="s">
        <v>3335</v>
      </c>
      <c r="E1154" s="4">
        <v>2626.511829</v>
      </c>
      <c r="F1154" s="5">
        <v>9.2682929999999999</v>
      </c>
      <c r="G1154">
        <v>1000</v>
      </c>
      <c r="H1154" s="3" t="str">
        <f t="shared" si="17"/>
        <v>Shift and Flip</v>
      </c>
    </row>
    <row r="1155" spans="1:8">
      <c r="A1155" t="s">
        <v>3323</v>
      </c>
      <c r="B1155" t="s">
        <v>3336</v>
      </c>
      <c r="C1155" t="s">
        <v>3337</v>
      </c>
      <c r="D1155" t="s">
        <v>3338</v>
      </c>
      <c r="E1155" s="4">
        <v>3421.7710179999999</v>
      </c>
      <c r="F1155" s="5">
        <v>0.69686400000000004</v>
      </c>
      <c r="G1155">
        <v>1700</v>
      </c>
      <c r="H1155" s="3" t="str">
        <f t="shared" ref="H1155:H1218" si="18">HYPERLINK(D1155,C1155)</f>
        <v>Shuffle and Swap</v>
      </c>
    </row>
    <row r="1156" spans="1:8">
      <c r="A1156" t="s">
        <v>3323</v>
      </c>
      <c r="B1156" t="s">
        <v>3339</v>
      </c>
      <c r="C1156" t="s">
        <v>3340</v>
      </c>
      <c r="D1156" t="s">
        <v>3341</v>
      </c>
      <c r="E1156" s="4">
        <v>3767.6530419999999</v>
      </c>
      <c r="F1156" s="5">
        <v>0.48780499999999999</v>
      </c>
      <c r="G1156">
        <v>2000</v>
      </c>
      <c r="H1156" s="3" t="str">
        <f t="shared" si="18"/>
        <v>Yes or No</v>
      </c>
    </row>
    <row r="1157" spans="1:8">
      <c r="A1157" t="s">
        <v>3342</v>
      </c>
      <c r="B1157" t="s">
        <v>3343</v>
      </c>
      <c r="C1157" t="s">
        <v>3344</v>
      </c>
      <c r="D1157" t="s">
        <v>3345</v>
      </c>
      <c r="E1157" s="4">
        <v>0.142011</v>
      </c>
      <c r="F1157" s="5">
        <v>97.138964999999999</v>
      </c>
      <c r="G1157">
        <v>100</v>
      </c>
      <c r="H1157" s="3" t="str">
        <f t="shared" si="18"/>
        <v>Meal Delivery</v>
      </c>
    </row>
    <row r="1158" spans="1:8">
      <c r="A1158" t="s">
        <v>3342</v>
      </c>
      <c r="B1158" t="s">
        <v>3346</v>
      </c>
      <c r="C1158" t="s">
        <v>3347</v>
      </c>
      <c r="D1158" t="s">
        <v>3348</v>
      </c>
      <c r="E1158" s="4">
        <v>97.065371999999996</v>
      </c>
      <c r="F1158" s="5">
        <v>81.607629000000003</v>
      </c>
      <c r="G1158">
        <v>200</v>
      </c>
      <c r="H1158" s="3" t="str">
        <f t="shared" si="18"/>
        <v>Not Found</v>
      </c>
    </row>
    <row r="1159" spans="1:8">
      <c r="A1159" t="s">
        <v>3342</v>
      </c>
      <c r="B1159" t="s">
        <v>3349</v>
      </c>
      <c r="C1159" t="s">
        <v>3350</v>
      </c>
      <c r="D1159" t="s">
        <v>3351</v>
      </c>
      <c r="E1159" s="4">
        <v>537.28328699999997</v>
      </c>
      <c r="F1159" s="5">
        <v>78.102189999999993</v>
      </c>
      <c r="G1159">
        <v>300</v>
      </c>
      <c r="H1159" s="3" t="str">
        <f t="shared" si="18"/>
        <v>Make a Rectangle</v>
      </c>
    </row>
    <row r="1160" spans="1:8">
      <c r="A1160" t="s">
        <v>3342</v>
      </c>
      <c r="B1160" t="s">
        <v>3352</v>
      </c>
      <c r="C1160" t="s">
        <v>3353</v>
      </c>
      <c r="D1160" t="s">
        <v>3354</v>
      </c>
      <c r="E1160" s="4">
        <v>1159.8102080000001</v>
      </c>
      <c r="F1160" s="5">
        <v>51.520681000000003</v>
      </c>
      <c r="G1160">
        <v>400</v>
      </c>
      <c r="H1160" s="3" t="str">
        <f t="shared" si="18"/>
        <v>Coloring Dominoes</v>
      </c>
    </row>
    <row r="1161" spans="1:8">
      <c r="A1161" t="s">
        <v>3342</v>
      </c>
      <c r="B1161" t="s">
        <v>3349</v>
      </c>
      <c r="C1161" t="s">
        <v>3350</v>
      </c>
      <c r="D1161" t="s">
        <v>3355</v>
      </c>
      <c r="E1161" s="4">
        <v>537.28328699999997</v>
      </c>
      <c r="F1161" s="5">
        <v>78.102189999999993</v>
      </c>
      <c r="G1161">
        <v>300</v>
      </c>
      <c r="H1161" s="3" t="str">
        <f t="shared" si="18"/>
        <v>Make a Rectangle</v>
      </c>
    </row>
    <row r="1162" spans="1:8">
      <c r="A1162" t="s">
        <v>3342</v>
      </c>
      <c r="B1162" t="s">
        <v>3352</v>
      </c>
      <c r="C1162" t="s">
        <v>3353</v>
      </c>
      <c r="D1162" t="s">
        <v>3356</v>
      </c>
      <c r="E1162" s="4">
        <v>1159.8102080000001</v>
      </c>
      <c r="F1162" s="5">
        <v>51.520681000000003</v>
      </c>
      <c r="G1162">
        <v>400</v>
      </c>
      <c r="H1162" s="3" t="str">
        <f t="shared" si="18"/>
        <v>Coloring Dominoes</v>
      </c>
    </row>
    <row r="1163" spans="1:8">
      <c r="A1163" t="s">
        <v>3342</v>
      </c>
      <c r="B1163" t="s">
        <v>3357</v>
      </c>
      <c r="C1163" t="s">
        <v>3358</v>
      </c>
      <c r="D1163" t="s">
        <v>3359</v>
      </c>
      <c r="E1163" s="4">
        <v>2103.1955859999998</v>
      </c>
      <c r="F1163" s="5">
        <v>24.285713999999999</v>
      </c>
      <c r="G1163">
        <v>600</v>
      </c>
      <c r="H1163" s="3" t="str">
        <f t="shared" si="18"/>
        <v>Don't Be a Subsequence</v>
      </c>
    </row>
    <row r="1164" spans="1:8">
      <c r="A1164" t="s">
        <v>3342</v>
      </c>
      <c r="B1164" t="s">
        <v>3360</v>
      </c>
      <c r="C1164" t="s">
        <v>3361</v>
      </c>
      <c r="D1164" t="s">
        <v>3362</v>
      </c>
      <c r="E1164" s="4">
        <v>2589.5255849999999</v>
      </c>
      <c r="F1164" s="5">
        <v>8.1318680000000008</v>
      </c>
      <c r="G1164">
        <v>700</v>
      </c>
      <c r="H1164" s="3" t="str">
        <f t="shared" si="18"/>
        <v>Flip and Rectangles</v>
      </c>
    </row>
    <row r="1165" spans="1:8">
      <c r="A1165" t="s">
        <v>3363</v>
      </c>
      <c r="B1165" t="s">
        <v>3364</v>
      </c>
      <c r="C1165" t="s">
        <v>3365</v>
      </c>
      <c r="D1165" t="s">
        <v>3366</v>
      </c>
      <c r="E1165" s="4">
        <v>1.4999999999999999E-4</v>
      </c>
      <c r="F1165" s="5">
        <v>97.998180000000005</v>
      </c>
      <c r="G1165">
        <v>100</v>
      </c>
      <c r="H1165" s="3" t="str">
        <f t="shared" si="18"/>
        <v>Palindromic Number</v>
      </c>
    </row>
    <row r="1166" spans="1:8">
      <c r="A1166" t="s">
        <v>3363</v>
      </c>
      <c r="B1166" t="s">
        <v>3367</v>
      </c>
      <c r="C1166" t="s">
        <v>3368</v>
      </c>
      <c r="D1166" t="s">
        <v>3369</v>
      </c>
      <c r="E1166" s="4">
        <v>17.185732000000002</v>
      </c>
      <c r="F1166" s="5">
        <v>93.175613999999996</v>
      </c>
      <c r="G1166">
        <v>200</v>
      </c>
      <c r="H1166" s="3" t="str">
        <f t="shared" si="18"/>
        <v>Two Switches</v>
      </c>
    </row>
    <row r="1167" spans="1:8">
      <c r="A1167" t="s">
        <v>3363</v>
      </c>
      <c r="B1167" t="s">
        <v>3370</v>
      </c>
      <c r="C1167" t="s">
        <v>3371</v>
      </c>
      <c r="D1167" t="s">
        <v>3372</v>
      </c>
      <c r="E1167" s="4">
        <v>620.03305499999999</v>
      </c>
      <c r="F1167" s="5">
        <v>71.337580000000003</v>
      </c>
      <c r="G1167">
        <v>300</v>
      </c>
      <c r="H1167" s="3" t="str">
        <f t="shared" si="18"/>
        <v>Multiple Clocks</v>
      </c>
    </row>
    <row r="1168" spans="1:8">
      <c r="A1168" t="s">
        <v>3363</v>
      </c>
      <c r="B1168" t="s">
        <v>3373</v>
      </c>
      <c r="C1168" t="s">
        <v>3374</v>
      </c>
      <c r="D1168" t="s">
        <v>3375</v>
      </c>
      <c r="E1168" s="4">
        <v>1177.5070390000001</v>
      </c>
      <c r="F1168" s="5">
        <v>46.951774</v>
      </c>
      <c r="G1168">
        <v>400</v>
      </c>
      <c r="H1168" s="3" t="str">
        <f t="shared" si="18"/>
        <v>Transit Tree Path</v>
      </c>
    </row>
    <row r="1169" spans="1:8">
      <c r="A1169" t="s">
        <v>3376</v>
      </c>
      <c r="B1169" t="s">
        <v>3377</v>
      </c>
      <c r="C1169" t="s">
        <v>3378</v>
      </c>
      <c r="D1169" t="s">
        <v>3379</v>
      </c>
      <c r="E1169" s="4">
        <v>0.78040299999999996</v>
      </c>
      <c r="F1169" s="5">
        <v>98.165137999999999</v>
      </c>
      <c r="G1169">
        <v>100</v>
      </c>
      <c r="H1169" s="3" t="str">
        <f t="shared" si="18"/>
        <v>K-City</v>
      </c>
    </row>
    <row r="1170" spans="1:8">
      <c r="A1170" t="s">
        <v>3376</v>
      </c>
      <c r="B1170" t="s">
        <v>3380</v>
      </c>
      <c r="C1170" t="s">
        <v>3381</v>
      </c>
      <c r="D1170" t="s">
        <v>3382</v>
      </c>
      <c r="E1170" s="4">
        <v>6.0730690000000003</v>
      </c>
      <c r="F1170" s="5">
        <v>95.718654000000001</v>
      </c>
      <c r="G1170">
        <v>200</v>
      </c>
      <c r="H1170" s="3" t="str">
        <f t="shared" si="18"/>
        <v>i18n</v>
      </c>
    </row>
    <row r="1171" spans="1:8">
      <c r="A1171" t="s">
        <v>3376</v>
      </c>
      <c r="B1171" t="s">
        <v>3383</v>
      </c>
      <c r="C1171" t="s">
        <v>3384</v>
      </c>
      <c r="D1171" t="s">
        <v>3385</v>
      </c>
      <c r="E1171" s="4">
        <v>463.36005899999998</v>
      </c>
      <c r="F1171" s="5">
        <v>81.198909999999998</v>
      </c>
      <c r="G1171">
        <v>400</v>
      </c>
      <c r="H1171" s="3" t="str">
        <f t="shared" si="18"/>
        <v>4-adjacent</v>
      </c>
    </row>
    <row r="1172" spans="1:8">
      <c r="A1172" t="s">
        <v>3376</v>
      </c>
      <c r="B1172" t="s">
        <v>3386</v>
      </c>
      <c r="C1172" t="s">
        <v>3387</v>
      </c>
      <c r="D1172" t="s">
        <v>3388</v>
      </c>
      <c r="E1172" s="4">
        <v>853.96210499999995</v>
      </c>
      <c r="F1172" s="5">
        <v>69.686649000000003</v>
      </c>
      <c r="G1172">
        <v>400</v>
      </c>
      <c r="H1172" s="3" t="str">
        <f t="shared" si="18"/>
        <v>Grid Coloring</v>
      </c>
    </row>
    <row r="1173" spans="1:8">
      <c r="A1173" t="s">
        <v>3376</v>
      </c>
      <c r="B1173" t="s">
        <v>3383</v>
      </c>
      <c r="C1173" t="s">
        <v>3384</v>
      </c>
      <c r="D1173" t="s">
        <v>3389</v>
      </c>
      <c r="E1173" s="4">
        <v>463.36005899999998</v>
      </c>
      <c r="F1173" s="5">
        <v>81.198909999999998</v>
      </c>
      <c r="G1173">
        <v>400</v>
      </c>
      <c r="H1173" s="3" t="str">
        <f t="shared" si="18"/>
        <v>4-adjacent</v>
      </c>
    </row>
    <row r="1174" spans="1:8">
      <c r="A1174" t="s">
        <v>3376</v>
      </c>
      <c r="B1174" t="s">
        <v>3386</v>
      </c>
      <c r="C1174" t="s">
        <v>3387</v>
      </c>
      <c r="D1174" t="s">
        <v>3390</v>
      </c>
      <c r="E1174" s="4">
        <v>853.96210499999995</v>
      </c>
      <c r="F1174" s="5">
        <v>69.686649000000003</v>
      </c>
      <c r="G1174">
        <v>400</v>
      </c>
      <c r="H1174" s="3" t="str">
        <f t="shared" si="18"/>
        <v>Grid Coloring</v>
      </c>
    </row>
    <row r="1175" spans="1:8">
      <c r="A1175" t="s">
        <v>3376</v>
      </c>
      <c r="B1175" t="s">
        <v>3391</v>
      </c>
      <c r="C1175" t="s">
        <v>3392</v>
      </c>
      <c r="D1175" t="s">
        <v>3393</v>
      </c>
      <c r="E1175" s="4">
        <v>2292.4389200000001</v>
      </c>
      <c r="F1175" s="5">
        <v>17.567568000000001</v>
      </c>
      <c r="G1175">
        <v>800</v>
      </c>
      <c r="H1175" s="3" t="str">
        <f t="shared" si="18"/>
        <v>Young Maids</v>
      </c>
    </row>
    <row r="1176" spans="1:8">
      <c r="A1176" t="s">
        <v>3376</v>
      </c>
      <c r="B1176" t="s">
        <v>3394</v>
      </c>
      <c r="C1176" t="s">
        <v>3395</v>
      </c>
      <c r="D1176" t="s">
        <v>3396</v>
      </c>
      <c r="E1176" s="4">
        <v>3009.0165280000001</v>
      </c>
      <c r="F1176" s="5">
        <v>2.7027030000000001</v>
      </c>
      <c r="G1176">
        <v>1200</v>
      </c>
      <c r="H1176" s="3" t="str">
        <f t="shared" si="18"/>
        <v>Prime Flip</v>
      </c>
    </row>
    <row r="1177" spans="1:8">
      <c r="A1177" t="s">
        <v>3397</v>
      </c>
      <c r="B1177" t="s">
        <v>3398</v>
      </c>
      <c r="C1177" t="s">
        <v>3399</v>
      </c>
      <c r="D1177" t="s">
        <v>3400</v>
      </c>
      <c r="E1177" s="4">
        <v>0</v>
      </c>
      <c r="F1177" s="5">
        <v>99.164344999999997</v>
      </c>
      <c r="G1177">
        <v>100</v>
      </c>
      <c r="H1177" s="3" t="str">
        <f t="shared" si="18"/>
        <v>ABCxxx</v>
      </c>
    </row>
    <row r="1178" spans="1:8">
      <c r="A1178" t="s">
        <v>3397</v>
      </c>
      <c r="B1178" t="s">
        <v>3401</v>
      </c>
      <c r="C1178" t="s">
        <v>3402</v>
      </c>
      <c r="D1178" t="s">
        <v>3403</v>
      </c>
      <c r="E1178" s="4">
        <v>67.072588999999994</v>
      </c>
      <c r="F1178" s="5">
        <v>93.036212000000006</v>
      </c>
      <c r="G1178">
        <v>200</v>
      </c>
      <c r="H1178" s="3" t="str">
        <f t="shared" si="18"/>
        <v>Break Number</v>
      </c>
    </row>
    <row r="1179" spans="1:8">
      <c r="A1179" t="s">
        <v>3397</v>
      </c>
      <c r="B1179" t="s">
        <v>3404</v>
      </c>
      <c r="C1179" t="s">
        <v>3405</v>
      </c>
      <c r="D1179" t="s">
        <v>3406</v>
      </c>
      <c r="E1179" s="4">
        <v>579.657917</v>
      </c>
      <c r="F1179" s="5">
        <v>79.884688999999995</v>
      </c>
      <c r="G1179">
        <v>300</v>
      </c>
      <c r="H1179" s="3" t="str">
        <f t="shared" si="18"/>
        <v>Cat Snuke and a Voyage</v>
      </c>
    </row>
    <row r="1180" spans="1:8">
      <c r="A1180" t="s">
        <v>3397</v>
      </c>
      <c r="B1180" t="s">
        <v>3407</v>
      </c>
      <c r="C1180" t="s">
        <v>3408</v>
      </c>
      <c r="D1180" t="s">
        <v>3409</v>
      </c>
      <c r="E1180" s="4">
        <v>1574.5421550000001</v>
      </c>
      <c r="F1180" s="5">
        <v>33.888533000000002</v>
      </c>
      <c r="G1180">
        <v>600</v>
      </c>
      <c r="H1180" s="3" t="str">
        <f t="shared" si="18"/>
        <v>Decrease (Contestant ver.)</v>
      </c>
    </row>
    <row r="1181" spans="1:8">
      <c r="A1181" t="s">
        <v>3397</v>
      </c>
      <c r="B1181" t="s">
        <v>3404</v>
      </c>
      <c r="C1181" t="s">
        <v>3405</v>
      </c>
      <c r="D1181" t="s">
        <v>3410</v>
      </c>
      <c r="E1181" s="4">
        <v>579.657917</v>
      </c>
      <c r="F1181" s="5">
        <v>79.884688999999995</v>
      </c>
      <c r="G1181">
        <v>300</v>
      </c>
      <c r="H1181" s="3" t="str">
        <f t="shared" si="18"/>
        <v>Cat Snuke and a Voyage</v>
      </c>
    </row>
    <row r="1182" spans="1:8">
      <c r="A1182" t="s">
        <v>3397</v>
      </c>
      <c r="B1182" t="s">
        <v>3407</v>
      </c>
      <c r="C1182" t="s">
        <v>3408</v>
      </c>
      <c r="D1182" t="s">
        <v>3411</v>
      </c>
      <c r="E1182" s="4">
        <v>1574.5421550000001</v>
      </c>
      <c r="F1182" s="5">
        <v>33.888533000000002</v>
      </c>
      <c r="G1182">
        <v>600</v>
      </c>
      <c r="H1182" s="3" t="str">
        <f t="shared" si="18"/>
        <v>Decrease (Contestant ver.)</v>
      </c>
    </row>
    <row r="1183" spans="1:8">
      <c r="A1183" t="s">
        <v>3397</v>
      </c>
      <c r="B1183" t="s">
        <v>3412</v>
      </c>
      <c r="C1183" t="s">
        <v>3413</v>
      </c>
      <c r="D1183" t="s">
        <v>3414</v>
      </c>
      <c r="E1183" s="4">
        <v>1789.3204249999999</v>
      </c>
      <c r="F1183" s="5">
        <v>43.297745999999997</v>
      </c>
      <c r="G1183">
        <v>600</v>
      </c>
      <c r="H1183" s="3" t="str">
        <f t="shared" si="18"/>
        <v>Decrease (Judge ver.)</v>
      </c>
    </row>
    <row r="1184" spans="1:8">
      <c r="A1184" t="s">
        <v>3397</v>
      </c>
      <c r="B1184" t="s">
        <v>3415</v>
      </c>
      <c r="C1184" t="s">
        <v>3416</v>
      </c>
      <c r="D1184" t="s">
        <v>3417</v>
      </c>
      <c r="E1184" s="4">
        <v>2592.1871820000001</v>
      </c>
      <c r="F1184" s="5">
        <v>8.1850529999999999</v>
      </c>
      <c r="G1184">
        <v>800</v>
      </c>
      <c r="H1184" s="3" t="str">
        <f t="shared" si="18"/>
        <v>Namori Grundy</v>
      </c>
    </row>
    <row r="1185" spans="1:8">
      <c r="A1185" t="s">
        <v>3418</v>
      </c>
      <c r="B1185" t="s">
        <v>3419</v>
      </c>
      <c r="C1185" t="s">
        <v>3420</v>
      </c>
      <c r="D1185" t="s">
        <v>3421</v>
      </c>
      <c r="E1185" s="4">
        <v>0</v>
      </c>
      <c r="F1185" s="5">
        <v>96.065573999999998</v>
      </c>
      <c r="G1185">
        <v>100</v>
      </c>
      <c r="H1185" s="3" t="str">
        <f t="shared" si="18"/>
        <v>最大値</v>
      </c>
    </row>
    <row r="1186" spans="1:8">
      <c r="A1186" t="s">
        <v>3418</v>
      </c>
      <c r="B1186" t="s">
        <v>3422</v>
      </c>
      <c r="C1186" t="s">
        <v>3423</v>
      </c>
      <c r="D1186" t="s">
        <v>3424</v>
      </c>
      <c r="E1186" s="4">
        <v>0</v>
      </c>
      <c r="F1186" s="5">
        <v>95.737705000000005</v>
      </c>
      <c r="G1186">
        <v>200</v>
      </c>
      <c r="H1186" s="3" t="str">
        <f t="shared" si="18"/>
        <v>和</v>
      </c>
    </row>
    <row r="1187" spans="1:8">
      <c r="A1187" t="s">
        <v>3418</v>
      </c>
      <c r="B1187" t="s">
        <v>3425</v>
      </c>
      <c r="C1187" t="s">
        <v>3426</v>
      </c>
      <c r="D1187" t="s">
        <v>3427</v>
      </c>
      <c r="E1187" s="4">
        <v>0</v>
      </c>
      <c r="F1187" s="5">
        <v>94.754097999999999</v>
      </c>
      <c r="G1187">
        <v>200</v>
      </c>
      <c r="H1187" s="3" t="str">
        <f t="shared" si="18"/>
        <v>カンマ区切り</v>
      </c>
    </row>
    <row r="1188" spans="1:8">
      <c r="A1188" t="s">
        <v>3418</v>
      </c>
      <c r="B1188" t="s">
        <v>3428</v>
      </c>
      <c r="C1188" t="s">
        <v>3429</v>
      </c>
      <c r="D1188" t="s">
        <v>3430</v>
      </c>
      <c r="E1188" s="4">
        <v>1.2999999999999999E-5</v>
      </c>
      <c r="F1188" s="5">
        <v>93.114754000000005</v>
      </c>
      <c r="G1188">
        <v>200</v>
      </c>
      <c r="H1188" s="3" t="str">
        <f t="shared" si="18"/>
        <v>ソート</v>
      </c>
    </row>
    <row r="1189" spans="1:8">
      <c r="A1189" t="s">
        <v>3418</v>
      </c>
      <c r="B1189" t="s">
        <v>3431</v>
      </c>
      <c r="C1189" t="s">
        <v>3432</v>
      </c>
      <c r="D1189" t="s">
        <v>3433</v>
      </c>
      <c r="E1189" s="4">
        <v>0</v>
      </c>
      <c r="F1189" s="5">
        <v>92.131147999999996</v>
      </c>
      <c r="G1189">
        <v>200</v>
      </c>
      <c r="H1189" s="3" t="str">
        <f t="shared" si="18"/>
        <v>1は何番目？</v>
      </c>
    </row>
    <row r="1190" spans="1:8">
      <c r="A1190" t="s">
        <v>3418</v>
      </c>
      <c r="B1190" t="s">
        <v>3434</v>
      </c>
      <c r="C1190" t="s">
        <v>3435</v>
      </c>
      <c r="D1190" t="s">
        <v>3436</v>
      </c>
      <c r="E1190" s="4">
        <v>965.00247300000001</v>
      </c>
      <c r="F1190" s="5">
        <v>63.934426000000002</v>
      </c>
      <c r="G1190">
        <v>300</v>
      </c>
      <c r="H1190" s="3" t="str">
        <f t="shared" si="18"/>
        <v>見える数</v>
      </c>
    </row>
    <row r="1191" spans="1:8">
      <c r="A1191" t="s">
        <v>3418</v>
      </c>
      <c r="B1191" t="s">
        <v>3437</v>
      </c>
      <c r="C1191" t="s">
        <v>3438</v>
      </c>
      <c r="D1191" t="s">
        <v>3439</v>
      </c>
      <c r="E1191" s="4">
        <v>1173.2130159999999</v>
      </c>
      <c r="F1191" s="5">
        <v>57.377049</v>
      </c>
      <c r="G1191">
        <v>300</v>
      </c>
      <c r="H1191" s="3" t="str">
        <f t="shared" si="18"/>
        <v>あまり</v>
      </c>
    </row>
    <row r="1192" spans="1:8">
      <c r="A1192" t="s">
        <v>3418</v>
      </c>
      <c r="B1192" t="s">
        <v>3440</v>
      </c>
      <c r="C1192" t="s">
        <v>3441</v>
      </c>
      <c r="D1192" t="s">
        <v>3442</v>
      </c>
      <c r="E1192" s="4">
        <v>1591.632071</v>
      </c>
      <c r="F1192" s="5">
        <v>39.344262000000001</v>
      </c>
      <c r="G1192">
        <v>400</v>
      </c>
      <c r="H1192" s="3" t="str">
        <f t="shared" si="18"/>
        <v>LIS</v>
      </c>
    </row>
    <row r="1193" spans="1:8">
      <c r="A1193" t="s">
        <v>3418</v>
      </c>
      <c r="B1193" t="s">
        <v>3443</v>
      </c>
      <c r="C1193" t="s">
        <v>3444</v>
      </c>
      <c r="D1193" t="s">
        <v>3445</v>
      </c>
      <c r="E1193" s="4">
        <v>1479.380361</v>
      </c>
      <c r="F1193" s="5">
        <v>44.590164000000001</v>
      </c>
      <c r="G1193">
        <v>400</v>
      </c>
      <c r="H1193" s="3" t="str">
        <f t="shared" si="18"/>
        <v>和がNの区間</v>
      </c>
    </row>
    <row r="1194" spans="1:8">
      <c r="A1194" t="s">
        <v>3418</v>
      </c>
      <c r="B1194" t="s">
        <v>3446</v>
      </c>
      <c r="C1194" t="s">
        <v>1646</v>
      </c>
      <c r="D1194" t="s">
        <v>3447</v>
      </c>
      <c r="E1194" s="4">
        <v>1793.069103</v>
      </c>
      <c r="F1194" s="5">
        <v>30.491803000000001</v>
      </c>
      <c r="G1194">
        <v>400</v>
      </c>
      <c r="H1194" s="3" t="str">
        <f t="shared" si="18"/>
        <v>転倒数</v>
      </c>
    </row>
    <row r="1195" spans="1:8">
      <c r="A1195" t="s">
        <v>3418</v>
      </c>
      <c r="B1195" t="s">
        <v>3448</v>
      </c>
      <c r="C1195" t="s">
        <v>3449</v>
      </c>
      <c r="D1195" t="s">
        <v>3450</v>
      </c>
      <c r="E1195" s="4">
        <v>2056.7200819999998</v>
      </c>
      <c r="F1195" s="5">
        <v>19.672131</v>
      </c>
      <c r="G1195">
        <v>500</v>
      </c>
      <c r="H1195" s="3" t="str">
        <f t="shared" si="18"/>
        <v>辞書順で何番目？</v>
      </c>
    </row>
    <row r="1196" spans="1:8">
      <c r="A1196" t="s">
        <v>3418</v>
      </c>
      <c r="B1196" t="s">
        <v>3451</v>
      </c>
      <c r="C1196" t="s">
        <v>3452</v>
      </c>
      <c r="D1196" t="s">
        <v>3453</v>
      </c>
      <c r="E1196" s="4">
        <v>2165.1794770000001</v>
      </c>
      <c r="F1196" s="5">
        <v>18.032786999999999</v>
      </c>
      <c r="G1196">
        <v>500</v>
      </c>
      <c r="H1196" s="3" t="str">
        <f t="shared" si="18"/>
        <v>N回スワップ</v>
      </c>
    </row>
    <row r="1197" spans="1:8">
      <c r="A1197" t="s">
        <v>3454</v>
      </c>
      <c r="B1197" t="s">
        <v>3455</v>
      </c>
      <c r="C1197" t="s">
        <v>3456</v>
      </c>
      <c r="D1197" t="s">
        <v>3457</v>
      </c>
      <c r="E1197" s="4">
        <v>918.55091100000004</v>
      </c>
      <c r="F1197" s="5">
        <v>74.322969000000001</v>
      </c>
      <c r="G1197">
        <v>300</v>
      </c>
      <c r="H1197" s="3" t="str">
        <f t="shared" si="18"/>
        <v>Getting Difference</v>
      </c>
    </row>
    <row r="1198" spans="1:8">
      <c r="A1198" t="s">
        <v>3454</v>
      </c>
      <c r="B1198" t="s">
        <v>3458</v>
      </c>
      <c r="C1198" t="s">
        <v>3459</v>
      </c>
      <c r="D1198" t="s">
        <v>3460</v>
      </c>
      <c r="E1198" s="4">
        <v>1638.261933</v>
      </c>
      <c r="F1198" s="5">
        <v>46.238715999999997</v>
      </c>
      <c r="G1198">
        <v>700</v>
      </c>
      <c r="H1198" s="3" t="str">
        <f t="shared" si="18"/>
        <v>Sports Festival</v>
      </c>
    </row>
    <row r="1199" spans="1:8">
      <c r="A1199" t="s">
        <v>3454</v>
      </c>
      <c r="B1199" t="s">
        <v>3461</v>
      </c>
      <c r="C1199" t="s">
        <v>545</v>
      </c>
      <c r="D1199" t="s">
        <v>3462</v>
      </c>
      <c r="E1199" s="4">
        <v>2669.4386100000002</v>
      </c>
      <c r="F1199" s="5">
        <v>10.631895999999999</v>
      </c>
      <c r="G1199">
        <v>800</v>
      </c>
      <c r="H1199" s="3" t="str">
        <f t="shared" si="18"/>
        <v>Coins</v>
      </c>
    </row>
    <row r="1200" spans="1:8">
      <c r="A1200" t="s">
        <v>3454</v>
      </c>
      <c r="B1200" t="s">
        <v>3463</v>
      </c>
      <c r="C1200" t="s">
        <v>3464</v>
      </c>
      <c r="D1200" t="s">
        <v>3465</v>
      </c>
      <c r="E1200" s="4">
        <v>2807.7353330000001</v>
      </c>
      <c r="F1200" s="5">
        <v>8.3249750000000002</v>
      </c>
      <c r="G1200">
        <v>1100</v>
      </c>
      <c r="H1200" s="3" t="str">
        <f t="shared" si="18"/>
        <v>Tree and Hamilton Path</v>
      </c>
    </row>
    <row r="1201" spans="1:8">
      <c r="A1201" t="s">
        <v>3454</v>
      </c>
      <c r="B1201" t="s">
        <v>3466</v>
      </c>
      <c r="C1201" t="s">
        <v>3467</v>
      </c>
      <c r="D1201" t="s">
        <v>3468</v>
      </c>
      <c r="E1201" s="4">
        <v>4163.2734549999996</v>
      </c>
      <c r="F1201" s="5">
        <v>0.30090299999999998</v>
      </c>
      <c r="G1201">
        <v>1600</v>
      </c>
      <c r="H1201" s="3" t="str">
        <f t="shared" si="18"/>
        <v>Sightseeing Plan</v>
      </c>
    </row>
    <row r="1202" spans="1:8">
      <c r="A1202" t="s">
        <v>3454</v>
      </c>
      <c r="B1202" t="s">
        <v>3469</v>
      </c>
      <c r="C1202" t="s">
        <v>3470</v>
      </c>
      <c r="D1202" t="s">
        <v>3471</v>
      </c>
      <c r="E1202" s="4">
        <v>3789.8611040000001</v>
      </c>
      <c r="F1202" s="5">
        <v>0.50150499999999998</v>
      </c>
      <c r="G1202">
        <v>1700</v>
      </c>
      <c r="H1202" s="3" t="str">
        <f t="shared" si="18"/>
        <v>Two Trees</v>
      </c>
    </row>
    <row r="1203" spans="1:8">
      <c r="A1203" t="s">
        <v>3472</v>
      </c>
      <c r="B1203" t="s">
        <v>3473</v>
      </c>
      <c r="C1203" t="s">
        <v>3474</v>
      </c>
      <c r="D1203" t="s">
        <v>3475</v>
      </c>
      <c r="E1203" s="4">
        <v>0</v>
      </c>
      <c r="F1203" s="5">
        <v>95.251396999999997</v>
      </c>
      <c r="G1203">
        <v>100</v>
      </c>
      <c r="H1203" s="3" t="str">
        <f t="shared" si="18"/>
        <v>Sharing Cookies</v>
      </c>
    </row>
    <row r="1204" spans="1:8">
      <c r="A1204" t="s">
        <v>3472</v>
      </c>
      <c r="B1204" t="s">
        <v>3476</v>
      </c>
      <c r="C1204" t="s">
        <v>3477</v>
      </c>
      <c r="D1204" t="s">
        <v>3478</v>
      </c>
      <c r="E1204" s="4">
        <v>12.775864</v>
      </c>
      <c r="F1204" s="5">
        <v>92.039106000000004</v>
      </c>
      <c r="G1204">
        <v>200</v>
      </c>
      <c r="H1204" s="3" t="str">
        <f t="shared" si="18"/>
        <v>Snake Toy</v>
      </c>
    </row>
    <row r="1205" spans="1:8">
      <c r="A1205" t="s">
        <v>3472</v>
      </c>
      <c r="B1205" t="s">
        <v>3479</v>
      </c>
      <c r="C1205" t="s">
        <v>3480</v>
      </c>
      <c r="D1205" t="s">
        <v>3481</v>
      </c>
      <c r="E1205" s="4">
        <v>615.29497200000003</v>
      </c>
      <c r="F1205" s="5">
        <v>73.653471999999994</v>
      </c>
      <c r="G1205">
        <v>300</v>
      </c>
      <c r="H1205" s="3" t="str">
        <f t="shared" si="18"/>
        <v>Splitting Pile</v>
      </c>
    </row>
    <row r="1206" spans="1:8">
      <c r="A1206" t="s">
        <v>3472</v>
      </c>
      <c r="B1206" t="s">
        <v>3482</v>
      </c>
      <c r="C1206" t="s">
        <v>3483</v>
      </c>
      <c r="D1206" t="s">
        <v>3484</v>
      </c>
      <c r="E1206" s="4">
        <v>1428.1413319999999</v>
      </c>
      <c r="F1206" s="5">
        <v>39.454898999999997</v>
      </c>
      <c r="G1206">
        <v>400</v>
      </c>
      <c r="H1206" s="3" t="str">
        <f t="shared" si="18"/>
        <v>Fennec VS. Snuke</v>
      </c>
    </row>
    <row r="1207" spans="1:8">
      <c r="A1207" t="s">
        <v>3472</v>
      </c>
      <c r="B1207" t="s">
        <v>3479</v>
      </c>
      <c r="C1207" t="s">
        <v>3480</v>
      </c>
      <c r="D1207" t="s">
        <v>3485</v>
      </c>
      <c r="E1207" s="4">
        <v>615.29497200000003</v>
      </c>
      <c r="F1207" s="5">
        <v>73.653471999999994</v>
      </c>
      <c r="G1207">
        <v>300</v>
      </c>
      <c r="H1207" s="3" t="str">
        <f t="shared" si="18"/>
        <v>Splitting Pile</v>
      </c>
    </row>
    <row r="1208" spans="1:8">
      <c r="A1208" t="s">
        <v>3472</v>
      </c>
      <c r="B1208" t="s">
        <v>3482</v>
      </c>
      <c r="C1208" t="s">
        <v>3483</v>
      </c>
      <c r="D1208" t="s">
        <v>3486</v>
      </c>
      <c r="E1208" s="4">
        <v>1428.1413319999999</v>
      </c>
      <c r="F1208" s="5">
        <v>39.454898999999997</v>
      </c>
      <c r="G1208">
        <v>400</v>
      </c>
      <c r="H1208" s="3" t="str">
        <f t="shared" si="18"/>
        <v>Fennec VS. Snuke</v>
      </c>
    </row>
    <row r="1209" spans="1:8">
      <c r="A1209" t="s">
        <v>3472</v>
      </c>
      <c r="B1209" t="s">
        <v>3487</v>
      </c>
      <c r="C1209" t="s">
        <v>3488</v>
      </c>
      <c r="D1209" t="s">
        <v>3489</v>
      </c>
      <c r="E1209" s="4">
        <v>2348.8097320000002</v>
      </c>
      <c r="F1209" s="5">
        <v>16.727273</v>
      </c>
      <c r="G1209">
        <v>800</v>
      </c>
      <c r="H1209" s="3" t="str">
        <f t="shared" si="18"/>
        <v>Awkward Response</v>
      </c>
    </row>
    <row r="1210" spans="1:8">
      <c r="A1210" t="s">
        <v>3472</v>
      </c>
      <c r="B1210" t="s">
        <v>3490</v>
      </c>
      <c r="C1210" t="s">
        <v>3491</v>
      </c>
      <c r="D1210" t="s">
        <v>3492</v>
      </c>
      <c r="E1210" s="4">
        <v>2980.194387</v>
      </c>
      <c r="F1210" s="5">
        <v>3.2727270000000002</v>
      </c>
      <c r="G1210">
        <v>900</v>
      </c>
      <c r="H1210" s="3" t="str">
        <f t="shared" si="18"/>
        <v>Mole and Abandoned Mine</v>
      </c>
    </row>
    <row r="1211" spans="1:8">
      <c r="A1211" t="s">
        <v>3493</v>
      </c>
      <c r="B1211" t="s">
        <v>3494</v>
      </c>
      <c r="C1211" t="s">
        <v>3495</v>
      </c>
      <c r="D1211" t="s">
        <v>3496</v>
      </c>
      <c r="E1211" s="4">
        <v>510.33147500000001</v>
      </c>
      <c r="F1211" s="5">
        <v>87.760653000000005</v>
      </c>
      <c r="G1211">
        <v>200</v>
      </c>
      <c r="H1211" s="3" t="str">
        <f t="shared" si="18"/>
        <v>Biscuits</v>
      </c>
    </row>
    <row r="1212" spans="1:8">
      <c r="A1212" t="s">
        <v>3493</v>
      </c>
      <c r="B1212" t="s">
        <v>3497</v>
      </c>
      <c r="C1212" t="s">
        <v>3498</v>
      </c>
      <c r="D1212" t="s">
        <v>3499</v>
      </c>
      <c r="E1212" s="4">
        <v>1638.581735</v>
      </c>
      <c r="F1212" s="5">
        <v>47.688122999999997</v>
      </c>
      <c r="G1212">
        <v>400</v>
      </c>
      <c r="H1212" s="3" t="str">
        <f t="shared" si="18"/>
        <v>Moderate Differences</v>
      </c>
    </row>
    <row r="1213" spans="1:8">
      <c r="A1213" t="s">
        <v>3493</v>
      </c>
      <c r="B1213" t="s">
        <v>3500</v>
      </c>
      <c r="C1213" t="s">
        <v>3501</v>
      </c>
      <c r="D1213" t="s">
        <v>3502</v>
      </c>
      <c r="E1213" s="4">
        <v>3343.9822629999999</v>
      </c>
      <c r="F1213" s="5">
        <v>3.1731639999999999</v>
      </c>
      <c r="G1213">
        <v>1000</v>
      </c>
      <c r="H1213" s="3" t="str">
        <f t="shared" si="18"/>
        <v>Snuke and Spells</v>
      </c>
    </row>
    <row r="1214" spans="1:8">
      <c r="A1214" t="s">
        <v>3493</v>
      </c>
      <c r="B1214" t="s">
        <v>3503</v>
      </c>
      <c r="C1214" t="s">
        <v>3504</v>
      </c>
      <c r="D1214" t="s">
        <v>3505</v>
      </c>
      <c r="E1214" s="4">
        <v>2237.3671399999998</v>
      </c>
      <c r="F1214" s="5">
        <v>23.753399999999999</v>
      </c>
      <c r="G1214">
        <v>1100</v>
      </c>
      <c r="H1214" s="3" t="str">
        <f t="shared" si="18"/>
        <v>Game on Tree</v>
      </c>
    </row>
    <row r="1215" spans="1:8">
      <c r="A1215" t="s">
        <v>3493</v>
      </c>
      <c r="B1215" t="s">
        <v>3506</v>
      </c>
      <c r="C1215" t="s">
        <v>3507</v>
      </c>
      <c r="D1215" t="s">
        <v>3508</v>
      </c>
      <c r="E1215" s="4">
        <v>3052.7490499999999</v>
      </c>
      <c r="F1215" s="5">
        <v>2.8105169999999999</v>
      </c>
      <c r="G1215">
        <v>1200</v>
      </c>
      <c r="H1215" s="3" t="str">
        <f t="shared" si="18"/>
        <v>Jigsaw</v>
      </c>
    </row>
    <row r="1216" spans="1:8">
      <c r="A1216" t="s">
        <v>3493</v>
      </c>
      <c r="B1216" t="s">
        <v>3509</v>
      </c>
      <c r="C1216" t="s">
        <v>3510</v>
      </c>
      <c r="D1216" t="s">
        <v>3511</v>
      </c>
      <c r="E1216" s="4">
        <v>3408.768466</v>
      </c>
      <c r="F1216" s="5">
        <v>1.4505889999999999</v>
      </c>
      <c r="G1216">
        <v>1600</v>
      </c>
      <c r="H1216" s="3" t="str">
        <f t="shared" si="18"/>
        <v>Zigzag</v>
      </c>
    </row>
    <row r="1217" spans="1:8">
      <c r="A1217" t="s">
        <v>3512</v>
      </c>
      <c r="B1217" t="s">
        <v>3513</v>
      </c>
      <c r="C1217" t="s">
        <v>3514</v>
      </c>
      <c r="D1217" t="s">
        <v>3515</v>
      </c>
      <c r="E1217" s="4">
        <v>3.0299999999999999E-4</v>
      </c>
      <c r="F1217" s="5">
        <v>96.641221000000002</v>
      </c>
      <c r="G1217">
        <v>100</v>
      </c>
      <c r="H1217" s="3" t="str">
        <f t="shared" si="18"/>
        <v>ringring</v>
      </c>
    </row>
    <row r="1218" spans="1:8">
      <c r="A1218" t="s">
        <v>3512</v>
      </c>
      <c r="B1218" t="s">
        <v>3516</v>
      </c>
      <c r="C1218" t="s">
        <v>3517</v>
      </c>
      <c r="D1218" t="s">
        <v>3518</v>
      </c>
      <c r="E1218" s="4">
        <v>316.11269399999998</v>
      </c>
      <c r="F1218" s="5">
        <v>75.419847000000004</v>
      </c>
      <c r="G1218">
        <v>200</v>
      </c>
      <c r="H1218" s="3" t="str">
        <f t="shared" si="18"/>
        <v>ss</v>
      </c>
    </row>
    <row r="1219" spans="1:8">
      <c r="A1219" t="s">
        <v>3512</v>
      </c>
      <c r="B1219" t="s">
        <v>3519</v>
      </c>
      <c r="C1219" t="s">
        <v>3520</v>
      </c>
      <c r="D1219" t="s">
        <v>3521</v>
      </c>
      <c r="E1219" s="4">
        <v>521.94250599999998</v>
      </c>
      <c r="F1219" s="5">
        <v>81.861739</v>
      </c>
      <c r="G1219">
        <v>300</v>
      </c>
      <c r="H1219" s="3" t="str">
        <f t="shared" ref="H1219:H1282" si="19">HYPERLINK(D1219,C1219)</f>
        <v>pushpush</v>
      </c>
    </row>
    <row r="1220" spans="1:8">
      <c r="A1220" t="s">
        <v>3512</v>
      </c>
      <c r="B1220" t="s">
        <v>3522</v>
      </c>
      <c r="C1220">
        <v>11</v>
      </c>
      <c r="D1220" t="s">
        <v>3523</v>
      </c>
      <c r="E1220" s="4">
        <v>1697.9972660000001</v>
      </c>
      <c r="F1220" s="5">
        <v>28.884326000000001</v>
      </c>
      <c r="G1220">
        <v>600</v>
      </c>
      <c r="H1220" s="3">
        <f t="shared" si="19"/>
        <v>11</v>
      </c>
    </row>
    <row r="1221" spans="1:8">
      <c r="A1221" t="s">
        <v>3512</v>
      </c>
      <c r="B1221" t="s">
        <v>3519</v>
      </c>
      <c r="C1221" t="s">
        <v>3520</v>
      </c>
      <c r="D1221" t="s">
        <v>3524</v>
      </c>
      <c r="E1221" s="4">
        <v>521.94250599999998</v>
      </c>
      <c r="F1221" s="5">
        <v>81.861739</v>
      </c>
      <c r="G1221">
        <v>300</v>
      </c>
      <c r="H1221" s="3" t="str">
        <f t="shared" si="19"/>
        <v>pushpush</v>
      </c>
    </row>
    <row r="1222" spans="1:8">
      <c r="A1222" t="s">
        <v>3512</v>
      </c>
      <c r="B1222" t="s">
        <v>3522</v>
      </c>
      <c r="C1222">
        <v>11</v>
      </c>
      <c r="D1222" t="s">
        <v>3525</v>
      </c>
      <c r="E1222" s="4">
        <v>1697.9972660000001</v>
      </c>
      <c r="F1222" s="5">
        <v>28.884326000000001</v>
      </c>
      <c r="G1222">
        <v>600</v>
      </c>
      <c r="H1222" s="3">
        <f t="shared" si="19"/>
        <v>11</v>
      </c>
    </row>
    <row r="1223" spans="1:8">
      <c r="A1223" t="s">
        <v>3512</v>
      </c>
      <c r="B1223" t="s">
        <v>3526</v>
      </c>
      <c r="C1223" t="s">
        <v>3527</v>
      </c>
      <c r="D1223" t="s">
        <v>3528</v>
      </c>
      <c r="E1223" s="4">
        <v>2089.2520319999999</v>
      </c>
      <c r="F1223" s="5">
        <v>24.813896</v>
      </c>
      <c r="G1223">
        <v>700</v>
      </c>
      <c r="H1223" s="3" t="str">
        <f t="shared" si="19"/>
        <v>guruguru</v>
      </c>
    </row>
    <row r="1224" spans="1:8">
      <c r="A1224" t="s">
        <v>3512</v>
      </c>
      <c r="B1224" t="s">
        <v>3529</v>
      </c>
      <c r="C1224" t="s">
        <v>3530</v>
      </c>
      <c r="D1224" t="s">
        <v>3531</v>
      </c>
      <c r="E1224" s="4">
        <v>3416.5429290000002</v>
      </c>
      <c r="F1224" s="5">
        <v>0.86848599999999998</v>
      </c>
      <c r="G1224">
        <v>1100</v>
      </c>
      <c r="H1224" s="3" t="str">
        <f t="shared" si="19"/>
        <v>SS</v>
      </c>
    </row>
    <row r="1225" spans="1:8">
      <c r="A1225" t="s">
        <v>3532</v>
      </c>
      <c r="B1225" t="s">
        <v>3533</v>
      </c>
      <c r="C1225" t="s">
        <v>3534</v>
      </c>
      <c r="D1225" t="s">
        <v>3535</v>
      </c>
      <c r="E1225" s="4">
        <v>21.820611</v>
      </c>
      <c r="F1225" s="5">
        <v>90.423862</v>
      </c>
      <c r="G1225">
        <v>100</v>
      </c>
      <c r="H1225" s="3" t="str">
        <f t="shared" si="19"/>
        <v>Expired?</v>
      </c>
    </row>
    <row r="1226" spans="1:8">
      <c r="A1226" t="s">
        <v>3532</v>
      </c>
      <c r="B1226" t="s">
        <v>3536</v>
      </c>
      <c r="C1226" t="s">
        <v>3537</v>
      </c>
      <c r="D1226" t="s">
        <v>3538</v>
      </c>
      <c r="E1226" s="4">
        <v>331.78101199999998</v>
      </c>
      <c r="F1226" s="5">
        <v>71.271585999999999</v>
      </c>
      <c r="G1226">
        <v>200</v>
      </c>
      <c r="H1226" s="3" t="str">
        <f t="shared" si="19"/>
        <v>Trained?</v>
      </c>
    </row>
    <row r="1227" spans="1:8">
      <c r="A1227" t="s">
        <v>3532</v>
      </c>
      <c r="B1227" t="s">
        <v>3539</v>
      </c>
      <c r="C1227" t="s">
        <v>3540</v>
      </c>
      <c r="D1227" t="s">
        <v>3541</v>
      </c>
      <c r="E1227" s="4">
        <v>653.83242099999995</v>
      </c>
      <c r="F1227" s="5">
        <v>76.775148000000002</v>
      </c>
      <c r="G1227">
        <v>300</v>
      </c>
      <c r="H1227" s="3" t="str">
        <f t="shared" si="19"/>
        <v>Reconciled?</v>
      </c>
    </row>
    <row r="1228" spans="1:8">
      <c r="A1228" t="s">
        <v>3532</v>
      </c>
      <c r="B1228" t="s">
        <v>3542</v>
      </c>
      <c r="C1228" t="s">
        <v>3543</v>
      </c>
      <c r="D1228" t="s">
        <v>3544</v>
      </c>
      <c r="E1228" s="4">
        <v>1615.6177600000001</v>
      </c>
      <c r="F1228" s="5">
        <v>32.322485</v>
      </c>
      <c r="G1228">
        <v>500</v>
      </c>
      <c r="H1228" s="3" t="str">
        <f t="shared" si="19"/>
        <v>Built?</v>
      </c>
    </row>
    <row r="1229" spans="1:8">
      <c r="A1229" t="s">
        <v>3532</v>
      </c>
      <c r="B1229" t="s">
        <v>3539</v>
      </c>
      <c r="C1229" t="s">
        <v>3540</v>
      </c>
      <c r="D1229" t="s">
        <v>3545</v>
      </c>
      <c r="E1229" s="4">
        <v>653.83242099999995</v>
      </c>
      <c r="F1229" s="5">
        <v>76.775148000000002</v>
      </c>
      <c r="G1229">
        <v>300</v>
      </c>
      <c r="H1229" s="3" t="str">
        <f t="shared" si="19"/>
        <v>Reconciled?</v>
      </c>
    </row>
    <row r="1230" spans="1:8">
      <c r="A1230" t="s">
        <v>3532</v>
      </c>
      <c r="B1230" t="s">
        <v>3542</v>
      </c>
      <c r="C1230" t="s">
        <v>3543</v>
      </c>
      <c r="D1230" t="s">
        <v>3546</v>
      </c>
      <c r="E1230" s="4">
        <v>1615.6177600000001</v>
      </c>
      <c r="F1230" s="5">
        <v>32.322485</v>
      </c>
      <c r="G1230">
        <v>500</v>
      </c>
      <c r="H1230" s="3" t="str">
        <f t="shared" si="19"/>
        <v>Built?</v>
      </c>
    </row>
    <row r="1231" spans="1:8">
      <c r="A1231" t="s">
        <v>3532</v>
      </c>
      <c r="B1231" t="s">
        <v>3547</v>
      </c>
      <c r="C1231" t="s">
        <v>3548</v>
      </c>
      <c r="D1231" t="s">
        <v>3549</v>
      </c>
      <c r="E1231" s="4">
        <v>2223.3796339999999</v>
      </c>
      <c r="F1231" s="5">
        <v>21.818182</v>
      </c>
      <c r="G1231">
        <v>700</v>
      </c>
      <c r="H1231" s="3" t="str">
        <f t="shared" si="19"/>
        <v>Connected?</v>
      </c>
    </row>
    <row r="1232" spans="1:8">
      <c r="A1232" t="s">
        <v>3532</v>
      </c>
      <c r="B1232" t="s">
        <v>3550</v>
      </c>
      <c r="C1232" t="s">
        <v>3551</v>
      </c>
      <c r="D1232" t="s">
        <v>3552</v>
      </c>
      <c r="E1232" s="4">
        <v>2808.8302669999998</v>
      </c>
      <c r="F1232" s="5">
        <v>5.8741260000000004</v>
      </c>
      <c r="G1232">
        <v>1000</v>
      </c>
      <c r="H1232" s="3" t="str">
        <f t="shared" si="19"/>
        <v>Exhausted?</v>
      </c>
    </row>
    <row r="1233" spans="1:8">
      <c r="A1233" t="s">
        <v>3553</v>
      </c>
      <c r="B1233" t="s">
        <v>3554</v>
      </c>
      <c r="C1233" t="s">
        <v>3555</v>
      </c>
      <c r="D1233" t="s">
        <v>3556</v>
      </c>
      <c r="E1233" s="4">
        <v>411.23752899999999</v>
      </c>
      <c r="F1233" s="5">
        <v>90.371229999999997</v>
      </c>
      <c r="G1233">
        <v>300</v>
      </c>
      <c r="H1233" s="3" t="str">
        <f t="shared" si="19"/>
        <v>Shrinking</v>
      </c>
    </row>
    <row r="1234" spans="1:8">
      <c r="A1234" t="s">
        <v>3553</v>
      </c>
      <c r="B1234" t="s">
        <v>3557</v>
      </c>
      <c r="C1234" t="s">
        <v>3558</v>
      </c>
      <c r="D1234" t="s">
        <v>3559</v>
      </c>
      <c r="E1234" s="4">
        <v>1592.4838749999999</v>
      </c>
      <c r="F1234" s="5">
        <v>50.464036999999998</v>
      </c>
      <c r="G1234">
        <v>700</v>
      </c>
      <c r="H1234" s="3" t="str">
        <f t="shared" si="19"/>
        <v>Colorful Hats</v>
      </c>
    </row>
    <row r="1235" spans="1:8">
      <c r="A1235" t="s">
        <v>3553</v>
      </c>
      <c r="B1235" t="s">
        <v>3560</v>
      </c>
      <c r="C1235" t="s">
        <v>3561</v>
      </c>
      <c r="D1235" t="s">
        <v>3562</v>
      </c>
      <c r="E1235" s="4">
        <v>2037.144806</v>
      </c>
      <c r="F1235" s="5">
        <v>32.134571000000001</v>
      </c>
      <c r="G1235">
        <v>700</v>
      </c>
      <c r="H1235" s="3" t="str">
        <f t="shared" si="19"/>
        <v>+/- Rectangle</v>
      </c>
    </row>
    <row r="1236" spans="1:8">
      <c r="A1236" t="s">
        <v>3553</v>
      </c>
      <c r="B1236" t="s">
        <v>3563</v>
      </c>
      <c r="C1236" t="s">
        <v>3564</v>
      </c>
      <c r="D1236" t="s">
        <v>3565</v>
      </c>
      <c r="E1236" s="4">
        <v>2859.8813700000001</v>
      </c>
      <c r="F1236" s="5">
        <v>7.0765659999999997</v>
      </c>
      <c r="G1236">
        <v>1000</v>
      </c>
      <c r="H1236" s="3" t="str">
        <f t="shared" si="19"/>
        <v>XOR Replace</v>
      </c>
    </row>
    <row r="1237" spans="1:8">
      <c r="A1237" t="s">
        <v>3553</v>
      </c>
      <c r="B1237" t="s">
        <v>3566</v>
      </c>
      <c r="C1237" t="s">
        <v>3567</v>
      </c>
      <c r="D1237" t="s">
        <v>3568</v>
      </c>
      <c r="E1237" s="4">
        <v>3036.8202500000002</v>
      </c>
      <c r="F1237" s="5">
        <v>5.3364269999999996</v>
      </c>
      <c r="G1237">
        <v>1400</v>
      </c>
      <c r="H1237" s="3" t="str">
        <f t="shared" si="19"/>
        <v>Poor Turkeys</v>
      </c>
    </row>
    <row r="1238" spans="1:8">
      <c r="A1238" t="s">
        <v>3553</v>
      </c>
      <c r="B1238" t="s">
        <v>3569</v>
      </c>
      <c r="C1238" t="s">
        <v>3570</v>
      </c>
      <c r="D1238" t="s">
        <v>3571</v>
      </c>
      <c r="E1238" s="4">
        <v>3659.1578979999999</v>
      </c>
      <c r="F1238" s="5">
        <v>0.69605600000000001</v>
      </c>
      <c r="G1238">
        <v>1600</v>
      </c>
      <c r="H1238" s="3" t="str">
        <f t="shared" si="19"/>
        <v>Games on DAG</v>
      </c>
    </row>
    <row r="1239" spans="1:8">
      <c r="A1239" t="s">
        <v>3572</v>
      </c>
      <c r="B1239" t="s">
        <v>3573</v>
      </c>
      <c r="C1239" t="s">
        <v>3574</v>
      </c>
      <c r="D1239" t="s">
        <v>3575</v>
      </c>
      <c r="E1239" s="4">
        <v>0</v>
      </c>
      <c r="F1239" s="5">
        <v>98.209719000000007</v>
      </c>
      <c r="G1239">
        <v>100</v>
      </c>
      <c r="H1239" s="3" t="str">
        <f t="shared" si="19"/>
        <v>RGB Cards</v>
      </c>
    </row>
    <row r="1240" spans="1:8">
      <c r="A1240" t="s">
        <v>3572</v>
      </c>
      <c r="B1240" t="s">
        <v>3576</v>
      </c>
      <c r="C1240" t="s">
        <v>3577</v>
      </c>
      <c r="D1240" t="s">
        <v>3578</v>
      </c>
      <c r="E1240" s="4">
        <v>2.5237310000000002</v>
      </c>
      <c r="F1240" s="5">
        <v>95.396418999999995</v>
      </c>
      <c r="G1240">
        <v>200</v>
      </c>
      <c r="H1240" s="3" t="str">
        <f t="shared" si="19"/>
        <v>Traveling AtCoDeer Problem</v>
      </c>
    </row>
    <row r="1241" spans="1:8">
      <c r="A1241" t="s">
        <v>3572</v>
      </c>
      <c r="B1241" t="s">
        <v>3579</v>
      </c>
      <c r="C1241" t="s">
        <v>3580</v>
      </c>
      <c r="D1241" t="s">
        <v>3581</v>
      </c>
      <c r="E1241" s="4">
        <v>337.852979</v>
      </c>
      <c r="F1241" s="5">
        <v>78.687127000000004</v>
      </c>
      <c r="G1241">
        <v>300</v>
      </c>
      <c r="H1241" s="3" t="str">
        <f t="shared" si="19"/>
        <v>Colorful Leaderboard</v>
      </c>
    </row>
    <row r="1242" spans="1:8">
      <c r="A1242" t="s">
        <v>3572</v>
      </c>
      <c r="B1242" t="s">
        <v>3582</v>
      </c>
      <c r="C1242" t="s">
        <v>3583</v>
      </c>
      <c r="D1242" t="s">
        <v>3584</v>
      </c>
      <c r="E1242" s="4">
        <v>940.39216799999997</v>
      </c>
      <c r="F1242" s="5">
        <v>57.715260000000001</v>
      </c>
      <c r="G1242">
        <v>400</v>
      </c>
      <c r="H1242" s="3" t="str">
        <f t="shared" si="19"/>
        <v>Insertion</v>
      </c>
    </row>
    <row r="1243" spans="1:8">
      <c r="A1243" t="s">
        <v>3585</v>
      </c>
      <c r="B1243" t="s">
        <v>3586</v>
      </c>
      <c r="C1243" t="s">
        <v>3587</v>
      </c>
      <c r="D1243" t="s">
        <v>3588</v>
      </c>
      <c r="E1243" s="4">
        <v>1.2999999999999999E-5</v>
      </c>
      <c r="F1243" s="5">
        <v>99.505765999999994</v>
      </c>
      <c r="G1243">
        <v>100</v>
      </c>
      <c r="H1243" s="3" t="str">
        <f t="shared" si="19"/>
        <v>Restricted</v>
      </c>
    </row>
    <row r="1244" spans="1:8">
      <c r="A1244" t="s">
        <v>3585</v>
      </c>
      <c r="B1244" t="s">
        <v>3589</v>
      </c>
      <c r="C1244" t="s">
        <v>3590</v>
      </c>
      <c r="D1244" t="s">
        <v>3591</v>
      </c>
      <c r="E1244" s="4">
        <v>101.708681</v>
      </c>
      <c r="F1244" s="5">
        <v>91.598022999999998</v>
      </c>
      <c r="G1244">
        <v>200</v>
      </c>
      <c r="H1244" s="3" t="str">
        <f t="shared" si="19"/>
        <v>Varied</v>
      </c>
    </row>
    <row r="1245" spans="1:8">
      <c r="A1245" t="s">
        <v>3585</v>
      </c>
      <c r="B1245" t="s">
        <v>3592</v>
      </c>
      <c r="C1245" t="s">
        <v>3593</v>
      </c>
      <c r="D1245" t="s">
        <v>3594</v>
      </c>
      <c r="E1245" s="4">
        <v>388.782172</v>
      </c>
      <c r="F1245" s="5">
        <v>82.371542000000005</v>
      </c>
      <c r="G1245">
        <v>300</v>
      </c>
      <c r="H1245" s="3" t="str">
        <f t="shared" si="19"/>
        <v>Bugged</v>
      </c>
    </row>
    <row r="1246" spans="1:8">
      <c r="A1246" t="s">
        <v>3585</v>
      </c>
      <c r="B1246" t="s">
        <v>3595</v>
      </c>
      <c r="C1246" t="s">
        <v>3596</v>
      </c>
      <c r="D1246" t="s">
        <v>3597</v>
      </c>
      <c r="E1246" s="4">
        <v>1531.293786</v>
      </c>
      <c r="F1246" s="5">
        <v>35.810276999999999</v>
      </c>
      <c r="G1246">
        <v>400</v>
      </c>
      <c r="H1246" s="3" t="str">
        <f t="shared" si="19"/>
        <v>Widespread</v>
      </c>
    </row>
    <row r="1247" spans="1:8">
      <c r="A1247" t="s">
        <v>3585</v>
      </c>
      <c r="B1247" t="s">
        <v>3592</v>
      </c>
      <c r="C1247" t="s">
        <v>3593</v>
      </c>
      <c r="D1247" t="s">
        <v>3598</v>
      </c>
      <c r="E1247" s="4">
        <v>388.782172</v>
      </c>
      <c r="F1247" s="5">
        <v>82.371542000000005</v>
      </c>
      <c r="G1247">
        <v>300</v>
      </c>
      <c r="H1247" s="3" t="str">
        <f t="shared" si="19"/>
        <v>Bugged</v>
      </c>
    </row>
    <row r="1248" spans="1:8">
      <c r="A1248" t="s">
        <v>3585</v>
      </c>
      <c r="B1248" t="s">
        <v>3595</v>
      </c>
      <c r="C1248" t="s">
        <v>3596</v>
      </c>
      <c r="D1248" t="s">
        <v>3599</v>
      </c>
      <c r="E1248" s="4">
        <v>1531.293786</v>
      </c>
      <c r="F1248" s="5">
        <v>35.810276999999999</v>
      </c>
      <c r="G1248">
        <v>400</v>
      </c>
      <c r="H1248" s="3" t="str">
        <f t="shared" si="19"/>
        <v>Widespread</v>
      </c>
    </row>
    <row r="1249" spans="1:8">
      <c r="A1249" t="s">
        <v>3585</v>
      </c>
      <c r="B1249" t="s">
        <v>3600</v>
      </c>
      <c r="C1249" t="s">
        <v>3601</v>
      </c>
      <c r="D1249" t="s">
        <v>3602</v>
      </c>
      <c r="E1249" s="4">
        <v>1984.6697019999999</v>
      </c>
      <c r="F1249" s="5">
        <v>34.194529000000003</v>
      </c>
      <c r="G1249">
        <v>600</v>
      </c>
      <c r="H1249" s="3" t="str">
        <f t="shared" si="19"/>
        <v>Meaningful Mean</v>
      </c>
    </row>
    <row r="1250" spans="1:8">
      <c r="A1250" t="s">
        <v>3585</v>
      </c>
      <c r="B1250" t="s">
        <v>3603</v>
      </c>
      <c r="C1250" t="s">
        <v>3604</v>
      </c>
      <c r="D1250" t="s">
        <v>3605</v>
      </c>
      <c r="E1250" s="4">
        <v>2543.5568400000002</v>
      </c>
      <c r="F1250" s="5">
        <v>10.486321999999999</v>
      </c>
      <c r="G1250">
        <v>800</v>
      </c>
      <c r="H1250" s="3" t="str">
        <f t="shared" si="19"/>
        <v>Mirrored</v>
      </c>
    </row>
    <row r="1251" spans="1:8">
      <c r="A1251" t="s">
        <v>3606</v>
      </c>
      <c r="B1251" t="s">
        <v>3607</v>
      </c>
      <c r="C1251" t="s">
        <v>3608</v>
      </c>
      <c r="D1251" t="s">
        <v>3609</v>
      </c>
      <c r="E1251" s="4">
        <v>397.63266800000002</v>
      </c>
      <c r="F1251" s="5">
        <v>88.261351000000005</v>
      </c>
      <c r="G1251">
        <v>200</v>
      </c>
      <c r="H1251" s="3" t="str">
        <f t="shared" si="19"/>
        <v>A+...+B Problem</v>
      </c>
    </row>
    <row r="1252" spans="1:8">
      <c r="A1252" t="s">
        <v>3606</v>
      </c>
      <c r="B1252" t="s">
        <v>3610</v>
      </c>
      <c r="C1252" t="s">
        <v>3611</v>
      </c>
      <c r="D1252" t="s">
        <v>3612</v>
      </c>
      <c r="E1252" s="4">
        <v>481.683134</v>
      </c>
      <c r="F1252" s="5">
        <v>86.378737999999998</v>
      </c>
      <c r="G1252">
        <v>400</v>
      </c>
      <c r="H1252" s="3" t="str">
        <f t="shared" si="19"/>
        <v>Evilator</v>
      </c>
    </row>
    <row r="1253" spans="1:8">
      <c r="A1253" t="s">
        <v>3606</v>
      </c>
      <c r="B1253" t="s">
        <v>3613</v>
      </c>
      <c r="C1253" t="s">
        <v>3614</v>
      </c>
      <c r="D1253" t="s">
        <v>3615</v>
      </c>
      <c r="E1253" s="4">
        <v>2274.9387310000002</v>
      </c>
      <c r="F1253" s="5">
        <v>17.607973000000001</v>
      </c>
      <c r="G1253">
        <v>700</v>
      </c>
      <c r="H1253" s="3" t="str">
        <f t="shared" si="19"/>
        <v>Nuske vs Phantom Thnook</v>
      </c>
    </row>
    <row r="1254" spans="1:8">
      <c r="A1254" t="s">
        <v>3606</v>
      </c>
      <c r="B1254" t="s">
        <v>3616</v>
      </c>
      <c r="C1254" t="s">
        <v>3617</v>
      </c>
      <c r="D1254" t="s">
        <v>3618</v>
      </c>
      <c r="E1254" s="4">
        <v>2816.4764719999998</v>
      </c>
      <c r="F1254" s="5">
        <v>7.751938</v>
      </c>
      <c r="G1254">
        <v>900</v>
      </c>
      <c r="H1254" s="3" t="str">
        <f t="shared" si="19"/>
        <v>A or...or B Problem</v>
      </c>
    </row>
    <row r="1255" spans="1:8">
      <c r="A1255" t="s">
        <v>3606</v>
      </c>
      <c r="B1255" t="s">
        <v>3619</v>
      </c>
      <c r="C1255" t="s">
        <v>3620</v>
      </c>
      <c r="D1255" t="s">
        <v>3621</v>
      </c>
      <c r="E1255" s="4">
        <v>4087.7839049999998</v>
      </c>
      <c r="F1255" s="5">
        <v>0.66445200000000004</v>
      </c>
      <c r="G1255">
        <v>1200</v>
      </c>
      <c r="H1255" s="3" t="str">
        <f t="shared" si="19"/>
        <v>Mr.Aoki Incubator</v>
      </c>
    </row>
    <row r="1256" spans="1:8">
      <c r="A1256" t="s">
        <v>3606</v>
      </c>
      <c r="B1256" t="s">
        <v>3622</v>
      </c>
      <c r="C1256" t="s">
        <v>3623</v>
      </c>
      <c r="D1256" t="s">
        <v>3624</v>
      </c>
      <c r="E1256" s="4">
        <v>3865.5118259999999</v>
      </c>
      <c r="F1256" s="5">
        <v>0.11074199999999999</v>
      </c>
      <c r="G1256">
        <v>1700</v>
      </c>
      <c r="H1256" s="3" t="str">
        <f t="shared" si="19"/>
        <v>Kenus the Ancient Greek</v>
      </c>
    </row>
    <row r="1257" spans="1:8">
      <c r="A1257" t="s">
        <v>3625</v>
      </c>
      <c r="B1257" t="s">
        <v>3626</v>
      </c>
      <c r="C1257" t="s">
        <v>1189</v>
      </c>
      <c r="D1257" t="s">
        <v>3627</v>
      </c>
      <c r="E1257" s="4">
        <v>28.653818000000001</v>
      </c>
      <c r="F1257" s="5">
        <v>96.474953999999997</v>
      </c>
      <c r="G1257">
        <v>100</v>
      </c>
      <c r="H1257" s="3" t="str">
        <f t="shared" si="19"/>
        <v>Grouping</v>
      </c>
    </row>
    <row r="1258" spans="1:8">
      <c r="A1258" t="s">
        <v>3625</v>
      </c>
      <c r="B1258" t="s">
        <v>3628</v>
      </c>
      <c r="C1258" t="s">
        <v>3629</v>
      </c>
      <c r="D1258" t="s">
        <v>3630</v>
      </c>
      <c r="E1258" s="4">
        <v>147.15145799999999</v>
      </c>
      <c r="F1258" s="5">
        <v>90.166976000000005</v>
      </c>
      <c r="G1258">
        <v>200</v>
      </c>
      <c r="H1258" s="3" t="str">
        <f t="shared" si="19"/>
        <v>Picture Frame</v>
      </c>
    </row>
    <row r="1259" spans="1:8">
      <c r="A1259" t="s">
        <v>3625</v>
      </c>
      <c r="B1259" t="s">
        <v>3631</v>
      </c>
      <c r="C1259" t="s">
        <v>3632</v>
      </c>
      <c r="D1259" t="s">
        <v>3633</v>
      </c>
      <c r="E1259" s="4">
        <v>1182.348954</v>
      </c>
      <c r="F1259" s="5">
        <v>49.549550000000004</v>
      </c>
      <c r="G1259">
        <v>400</v>
      </c>
      <c r="H1259" s="3" t="str">
        <f t="shared" si="19"/>
        <v>Chocolate Bar</v>
      </c>
    </row>
    <row r="1260" spans="1:8">
      <c r="A1260" t="s">
        <v>3625</v>
      </c>
      <c r="B1260" t="s">
        <v>3634</v>
      </c>
      <c r="C1260" t="s">
        <v>3635</v>
      </c>
      <c r="D1260" t="s">
        <v>3636</v>
      </c>
      <c r="E1260" s="4">
        <v>1686.691652</v>
      </c>
      <c r="F1260" s="5">
        <v>27.527528</v>
      </c>
      <c r="G1260">
        <v>500</v>
      </c>
      <c r="H1260" s="3" t="str">
        <f t="shared" si="19"/>
        <v>3N Numbers</v>
      </c>
    </row>
    <row r="1261" spans="1:8">
      <c r="A1261" t="s">
        <v>3625</v>
      </c>
      <c r="B1261" t="s">
        <v>3631</v>
      </c>
      <c r="C1261" t="s">
        <v>3632</v>
      </c>
      <c r="D1261" t="s">
        <v>3637</v>
      </c>
      <c r="E1261" s="4">
        <v>1182.348954</v>
      </c>
      <c r="F1261" s="5">
        <v>49.549550000000004</v>
      </c>
      <c r="G1261">
        <v>400</v>
      </c>
      <c r="H1261" s="3" t="str">
        <f t="shared" si="19"/>
        <v>Chocolate Bar</v>
      </c>
    </row>
    <row r="1262" spans="1:8">
      <c r="A1262" t="s">
        <v>3625</v>
      </c>
      <c r="B1262" t="s">
        <v>3634</v>
      </c>
      <c r="C1262" t="s">
        <v>3635</v>
      </c>
      <c r="D1262" t="s">
        <v>3638</v>
      </c>
      <c r="E1262" s="4">
        <v>1686.691652</v>
      </c>
      <c r="F1262" s="5">
        <v>27.527528</v>
      </c>
      <c r="G1262">
        <v>500</v>
      </c>
      <c r="H1262" s="3" t="str">
        <f t="shared" si="19"/>
        <v>3N Numbers</v>
      </c>
    </row>
    <row r="1263" spans="1:8">
      <c r="A1263" t="s">
        <v>3625</v>
      </c>
      <c r="B1263" t="s">
        <v>3639</v>
      </c>
      <c r="C1263" t="s">
        <v>3640</v>
      </c>
      <c r="D1263" t="s">
        <v>3641</v>
      </c>
      <c r="E1263" s="4">
        <v>2524.413294</v>
      </c>
      <c r="F1263" s="5">
        <v>13.478261</v>
      </c>
      <c r="G1263">
        <v>800</v>
      </c>
      <c r="H1263" s="3" t="str">
        <f t="shared" si="19"/>
        <v>RGB Sequence</v>
      </c>
    </row>
    <row r="1264" spans="1:8">
      <c r="A1264" t="s">
        <v>3625</v>
      </c>
      <c r="B1264" t="s">
        <v>3642</v>
      </c>
      <c r="C1264" t="s">
        <v>3643</v>
      </c>
      <c r="D1264" t="s">
        <v>3644</v>
      </c>
      <c r="E1264" s="4">
        <v>2223.6169070000001</v>
      </c>
      <c r="F1264" s="5">
        <v>24.565217000000001</v>
      </c>
      <c r="G1264">
        <v>800</v>
      </c>
      <c r="H1264" s="3" t="str">
        <f t="shared" si="19"/>
        <v>Lotus Leaves</v>
      </c>
    </row>
    <row r="1265" spans="1:8">
      <c r="A1265" t="s">
        <v>3645</v>
      </c>
      <c r="B1265" t="s">
        <v>3646</v>
      </c>
      <c r="C1265" t="s">
        <v>3647</v>
      </c>
      <c r="D1265" t="s">
        <v>3648</v>
      </c>
      <c r="E1265" s="4">
        <v>0</v>
      </c>
      <c r="F1265" s="5">
        <v>96.502731999999995</v>
      </c>
      <c r="G1265">
        <v>100</v>
      </c>
      <c r="H1265" s="3" t="str">
        <f t="shared" si="19"/>
        <v>Between Two Integers</v>
      </c>
    </row>
    <row r="1266" spans="1:8">
      <c r="A1266" t="s">
        <v>3645</v>
      </c>
      <c r="B1266" t="s">
        <v>3649</v>
      </c>
      <c r="C1266" t="s">
        <v>3650</v>
      </c>
      <c r="D1266" t="s">
        <v>3651</v>
      </c>
      <c r="E1266" s="4">
        <v>82.849677</v>
      </c>
      <c r="F1266" s="5">
        <v>90.054644999999994</v>
      </c>
      <c r="G1266">
        <v>200</v>
      </c>
      <c r="H1266" s="3" t="str">
        <f t="shared" si="19"/>
        <v>Counting Roads</v>
      </c>
    </row>
    <row r="1267" spans="1:8">
      <c r="A1267" t="s">
        <v>3645</v>
      </c>
      <c r="B1267" t="s">
        <v>3652</v>
      </c>
      <c r="C1267" t="s">
        <v>3653</v>
      </c>
      <c r="D1267" t="s">
        <v>3654</v>
      </c>
      <c r="E1267" s="4">
        <v>742.36232700000005</v>
      </c>
      <c r="F1267" s="5">
        <v>63.278689</v>
      </c>
      <c r="G1267">
        <v>300</v>
      </c>
      <c r="H1267" s="3" t="str">
        <f t="shared" si="19"/>
        <v>Big Array</v>
      </c>
    </row>
    <row r="1268" spans="1:8">
      <c r="A1268" t="s">
        <v>3645</v>
      </c>
      <c r="B1268" t="s">
        <v>3655</v>
      </c>
      <c r="C1268" t="s">
        <v>3656</v>
      </c>
      <c r="D1268" t="s">
        <v>3657</v>
      </c>
      <c r="E1268" s="4">
        <v>1842.4133429999999</v>
      </c>
      <c r="F1268" s="5">
        <v>14.972678</v>
      </c>
      <c r="G1268">
        <v>400</v>
      </c>
      <c r="H1268" s="3" t="str">
        <f t="shared" si="19"/>
        <v>Score Attack</v>
      </c>
    </row>
    <row r="1269" spans="1:8">
      <c r="A1269" t="s">
        <v>3658</v>
      </c>
      <c r="B1269" t="s">
        <v>3659</v>
      </c>
      <c r="C1269" t="s">
        <v>3660</v>
      </c>
      <c r="D1269" t="s">
        <v>3661</v>
      </c>
      <c r="E1269" s="4">
        <v>147.15152499999999</v>
      </c>
      <c r="F1269" s="5">
        <v>91.550802000000004</v>
      </c>
      <c r="G1269">
        <v>300</v>
      </c>
      <c r="H1269" s="3" t="str">
        <f t="shared" si="19"/>
        <v>Cookie Exchanges</v>
      </c>
    </row>
    <row r="1270" spans="1:8">
      <c r="A1270" t="s">
        <v>3658</v>
      </c>
      <c r="B1270" t="s">
        <v>3662</v>
      </c>
      <c r="C1270" t="s">
        <v>3663</v>
      </c>
      <c r="D1270" t="s">
        <v>3664</v>
      </c>
      <c r="E1270" s="4">
        <v>1180.7959249999999</v>
      </c>
      <c r="F1270" s="5">
        <v>64.171122999999994</v>
      </c>
      <c r="G1270">
        <v>500</v>
      </c>
      <c r="H1270" s="3" t="str">
        <f t="shared" si="19"/>
        <v>Unplanned Queries</v>
      </c>
    </row>
    <row r="1271" spans="1:8">
      <c r="A1271" t="s">
        <v>3658</v>
      </c>
      <c r="B1271" t="s">
        <v>3665</v>
      </c>
      <c r="C1271" t="s">
        <v>3666</v>
      </c>
      <c r="D1271" t="s">
        <v>3667</v>
      </c>
      <c r="E1271" s="4">
        <v>1902.956772</v>
      </c>
      <c r="F1271" s="5">
        <v>32.513368999999997</v>
      </c>
      <c r="G1271">
        <v>700</v>
      </c>
      <c r="H1271" s="3" t="str">
        <f t="shared" si="19"/>
        <v>Closed Rooms</v>
      </c>
    </row>
    <row r="1272" spans="1:8">
      <c r="A1272" t="s">
        <v>3658</v>
      </c>
      <c r="B1272" t="s">
        <v>3668</v>
      </c>
      <c r="C1272" t="s">
        <v>3669</v>
      </c>
      <c r="D1272" t="s">
        <v>3670</v>
      </c>
      <c r="E1272" s="4">
        <v>2290.2473660000001</v>
      </c>
      <c r="F1272" s="5">
        <v>18.395721999999999</v>
      </c>
      <c r="G1272">
        <v>900</v>
      </c>
      <c r="H1272" s="3" t="str">
        <f t="shared" si="19"/>
        <v>Black and White Tree</v>
      </c>
    </row>
    <row r="1273" spans="1:8">
      <c r="A1273" t="s">
        <v>3658</v>
      </c>
      <c r="B1273" t="s">
        <v>3671</v>
      </c>
      <c r="C1273" t="s">
        <v>3672</v>
      </c>
      <c r="D1273" t="s">
        <v>3673</v>
      </c>
      <c r="E1273" s="4">
        <v>3263.874816</v>
      </c>
      <c r="F1273" s="5">
        <v>2.0320860000000001</v>
      </c>
      <c r="G1273">
        <v>1400</v>
      </c>
      <c r="H1273" s="3" t="str">
        <f t="shared" si="19"/>
        <v>Blue and Red Tree</v>
      </c>
    </row>
    <row r="1274" spans="1:8">
      <c r="A1274" t="s">
        <v>3658</v>
      </c>
      <c r="B1274" t="s">
        <v>3674</v>
      </c>
      <c r="C1274" t="s">
        <v>3675</v>
      </c>
      <c r="D1274" t="s">
        <v>3676</v>
      </c>
      <c r="E1274" s="4">
        <v>4242.890171</v>
      </c>
      <c r="F1274" s="5">
        <v>0.10695200000000001</v>
      </c>
      <c r="G1274">
        <v>2400</v>
      </c>
      <c r="H1274" s="3" t="str">
        <f t="shared" si="19"/>
        <v>Strange Sorting</v>
      </c>
    </row>
    <row r="1275" spans="1:8">
      <c r="A1275" t="s">
        <v>3677</v>
      </c>
      <c r="B1275" t="s">
        <v>3678</v>
      </c>
      <c r="C1275" t="s">
        <v>1779</v>
      </c>
      <c r="D1275" t="s">
        <v>3679</v>
      </c>
      <c r="E1275" s="4">
        <v>14.186801000000001</v>
      </c>
      <c r="F1275" s="5">
        <v>97.708332999999996</v>
      </c>
      <c r="G1275">
        <v>100</v>
      </c>
      <c r="H1275" s="3" t="str">
        <f t="shared" si="19"/>
        <v>Shiritori</v>
      </c>
    </row>
    <row r="1276" spans="1:8">
      <c r="A1276" t="s">
        <v>3677</v>
      </c>
      <c r="B1276" t="s">
        <v>3680</v>
      </c>
      <c r="C1276" t="s">
        <v>3681</v>
      </c>
      <c r="D1276" t="s">
        <v>3682</v>
      </c>
      <c r="E1276" s="4">
        <v>316.21564999999998</v>
      </c>
      <c r="F1276" s="5">
        <v>78.125</v>
      </c>
      <c r="G1276">
        <v>200</v>
      </c>
      <c r="H1276" s="3" t="str">
        <f t="shared" si="19"/>
        <v>Choose Integers</v>
      </c>
    </row>
    <row r="1277" spans="1:8">
      <c r="A1277" t="s">
        <v>3677</v>
      </c>
      <c r="B1277" t="s">
        <v>3683</v>
      </c>
      <c r="C1277" t="s">
        <v>3684</v>
      </c>
      <c r="D1277" t="s">
        <v>3685</v>
      </c>
      <c r="E1277" s="4">
        <v>395.10519499999998</v>
      </c>
      <c r="F1277" s="5">
        <v>87.283824999999993</v>
      </c>
      <c r="G1277">
        <v>300</v>
      </c>
      <c r="H1277" s="3" t="str">
        <f t="shared" si="19"/>
        <v>Sentou</v>
      </c>
    </row>
    <row r="1278" spans="1:8">
      <c r="A1278" t="s">
        <v>3677</v>
      </c>
      <c r="B1278" t="s">
        <v>3686</v>
      </c>
      <c r="C1278" t="s">
        <v>3687</v>
      </c>
      <c r="D1278" t="s">
        <v>3688</v>
      </c>
      <c r="E1278" s="4">
        <v>1460.5689090000001</v>
      </c>
      <c r="F1278" s="5">
        <v>41.200406999999998</v>
      </c>
      <c r="G1278">
        <v>400</v>
      </c>
      <c r="H1278" s="3" t="str">
        <f t="shared" si="19"/>
        <v>Simple Knapsack</v>
      </c>
    </row>
    <row r="1279" spans="1:8">
      <c r="A1279" t="s">
        <v>3677</v>
      </c>
      <c r="B1279" t="s">
        <v>3683</v>
      </c>
      <c r="C1279" t="s">
        <v>3684</v>
      </c>
      <c r="D1279" t="s">
        <v>3689</v>
      </c>
      <c r="E1279" s="4">
        <v>395.10519499999998</v>
      </c>
      <c r="F1279" s="5">
        <v>87.283824999999993</v>
      </c>
      <c r="G1279">
        <v>300</v>
      </c>
      <c r="H1279" s="3" t="str">
        <f t="shared" si="19"/>
        <v>Sentou</v>
      </c>
    </row>
    <row r="1280" spans="1:8">
      <c r="A1280" t="s">
        <v>3677</v>
      </c>
      <c r="B1280" t="s">
        <v>3686</v>
      </c>
      <c r="C1280" t="s">
        <v>3687</v>
      </c>
      <c r="D1280" t="s">
        <v>3690</v>
      </c>
      <c r="E1280" s="4">
        <v>1460.5689090000001</v>
      </c>
      <c r="F1280" s="5">
        <v>41.200406999999998</v>
      </c>
      <c r="G1280">
        <v>400</v>
      </c>
      <c r="H1280" s="3" t="str">
        <f t="shared" si="19"/>
        <v>Simple Knapsack</v>
      </c>
    </row>
    <row r="1281" spans="1:8">
      <c r="A1281" t="s">
        <v>3677</v>
      </c>
      <c r="B1281" t="s">
        <v>3691</v>
      </c>
      <c r="C1281" t="s">
        <v>3692</v>
      </c>
      <c r="D1281" t="s">
        <v>3693</v>
      </c>
      <c r="E1281" s="4">
        <v>2419.3968070000001</v>
      </c>
      <c r="F1281" s="5">
        <v>14.115308000000001</v>
      </c>
      <c r="G1281">
        <v>700</v>
      </c>
      <c r="H1281" s="3" t="str">
        <f t="shared" si="19"/>
        <v>Ball Coloring</v>
      </c>
    </row>
    <row r="1282" spans="1:8">
      <c r="A1282" t="s">
        <v>3677</v>
      </c>
      <c r="B1282" t="s">
        <v>3694</v>
      </c>
      <c r="C1282" t="s">
        <v>3695</v>
      </c>
      <c r="D1282" t="s">
        <v>3696</v>
      </c>
      <c r="E1282" s="4">
        <v>3016.0118659999998</v>
      </c>
      <c r="F1282" s="5">
        <v>5.1689860000000003</v>
      </c>
      <c r="G1282">
        <v>900</v>
      </c>
      <c r="H1282" s="3" t="str">
        <f t="shared" si="19"/>
        <v>Many Moves</v>
      </c>
    </row>
    <row r="1283" spans="1:8">
      <c r="A1283" t="s">
        <v>3697</v>
      </c>
      <c r="B1283" t="s">
        <v>3698</v>
      </c>
      <c r="C1283" t="s">
        <v>3699</v>
      </c>
      <c r="D1283" t="s">
        <v>3700</v>
      </c>
      <c r="E1283" s="4">
        <v>0</v>
      </c>
      <c r="F1283" s="5">
        <v>96.188340999999994</v>
      </c>
      <c r="G1283">
        <v>100</v>
      </c>
      <c r="H1283" s="3" t="str">
        <f t="shared" ref="H1283:H1346" si="20">HYPERLINK(D1283,C1283)</f>
        <v>Three-letter acronym</v>
      </c>
    </row>
    <row r="1284" spans="1:8">
      <c r="A1284" t="s">
        <v>3697</v>
      </c>
      <c r="B1284" t="s">
        <v>3701</v>
      </c>
      <c r="C1284" t="s">
        <v>3702</v>
      </c>
      <c r="D1284" t="s">
        <v>3703</v>
      </c>
      <c r="E1284" s="4">
        <v>73.501419999999996</v>
      </c>
      <c r="F1284" s="5">
        <v>89.237667999999999</v>
      </c>
      <c r="G1284">
        <v>200</v>
      </c>
      <c r="H1284" s="3" t="str">
        <f t="shared" si="20"/>
        <v>Comparison</v>
      </c>
    </row>
    <row r="1285" spans="1:8">
      <c r="A1285" t="s">
        <v>3697</v>
      </c>
      <c r="B1285" t="s">
        <v>3704</v>
      </c>
      <c r="C1285" t="s">
        <v>3705</v>
      </c>
      <c r="D1285" t="s">
        <v>3706</v>
      </c>
      <c r="E1285" s="4">
        <v>1405.862611</v>
      </c>
      <c r="F1285" s="5">
        <v>47.401909000000003</v>
      </c>
      <c r="G1285">
        <v>300</v>
      </c>
      <c r="H1285" s="3" t="str">
        <f t="shared" si="20"/>
        <v>Sequence</v>
      </c>
    </row>
    <row r="1286" spans="1:8">
      <c r="A1286" t="s">
        <v>3697</v>
      </c>
      <c r="B1286" t="s">
        <v>3707</v>
      </c>
      <c r="C1286" t="s">
        <v>3708</v>
      </c>
      <c r="D1286" t="s">
        <v>3709</v>
      </c>
      <c r="E1286" s="4">
        <v>1756.541504</v>
      </c>
      <c r="F1286" s="5">
        <v>30.646871999999998</v>
      </c>
      <c r="G1286">
        <v>500</v>
      </c>
      <c r="H1286" s="3" t="str">
        <f t="shared" si="20"/>
        <v>Alice&amp;Brown</v>
      </c>
    </row>
    <row r="1287" spans="1:8">
      <c r="A1287" t="s">
        <v>3697</v>
      </c>
      <c r="B1287" t="s">
        <v>3704</v>
      </c>
      <c r="C1287" t="s">
        <v>3705</v>
      </c>
      <c r="D1287" t="s">
        <v>3710</v>
      </c>
      <c r="E1287" s="4">
        <v>1405.862611</v>
      </c>
      <c r="F1287" s="5">
        <v>47.401909000000003</v>
      </c>
      <c r="G1287">
        <v>300</v>
      </c>
      <c r="H1287" s="3" t="str">
        <f t="shared" si="20"/>
        <v>Sequence</v>
      </c>
    </row>
    <row r="1288" spans="1:8">
      <c r="A1288" t="s">
        <v>3697</v>
      </c>
      <c r="B1288" t="s">
        <v>3707</v>
      </c>
      <c r="C1288" t="s">
        <v>3708</v>
      </c>
      <c r="D1288" t="s">
        <v>3711</v>
      </c>
      <c r="E1288" s="4">
        <v>1756.541504</v>
      </c>
      <c r="F1288" s="5">
        <v>30.646871999999998</v>
      </c>
      <c r="G1288">
        <v>500</v>
      </c>
      <c r="H1288" s="3" t="str">
        <f t="shared" si="20"/>
        <v>Alice&amp;Brown</v>
      </c>
    </row>
    <row r="1289" spans="1:8">
      <c r="A1289" t="s">
        <v>3697</v>
      </c>
      <c r="B1289" t="s">
        <v>3712</v>
      </c>
      <c r="C1289" t="s">
        <v>3713</v>
      </c>
      <c r="D1289" t="s">
        <v>3714</v>
      </c>
      <c r="E1289" s="4">
        <v>2700.001671</v>
      </c>
      <c r="F1289" s="5">
        <v>9.4567399999999999</v>
      </c>
      <c r="G1289">
        <v>900</v>
      </c>
      <c r="H1289" s="3" t="str">
        <f t="shared" si="20"/>
        <v>Alice in linear land</v>
      </c>
    </row>
    <row r="1290" spans="1:8">
      <c r="A1290" t="s">
        <v>3697</v>
      </c>
      <c r="B1290" t="s">
        <v>3715</v>
      </c>
      <c r="C1290" t="s">
        <v>3716</v>
      </c>
      <c r="D1290" t="s">
        <v>3717</v>
      </c>
      <c r="E1290" s="4">
        <v>3504.093226</v>
      </c>
      <c r="F1290" s="5">
        <v>1.2072430000000001</v>
      </c>
      <c r="G1290">
        <v>900</v>
      </c>
      <c r="H1290" s="3" t="str">
        <f t="shared" si="20"/>
        <v>Dam</v>
      </c>
    </row>
    <row r="1291" spans="1:8">
      <c r="A1291" t="s">
        <v>3718</v>
      </c>
      <c r="B1291" t="s">
        <v>3719</v>
      </c>
      <c r="C1291" t="s">
        <v>3720</v>
      </c>
      <c r="D1291" t="s">
        <v>3721</v>
      </c>
      <c r="E1291" s="4">
        <v>430.339946</v>
      </c>
      <c r="F1291" s="5">
        <v>88.118812000000005</v>
      </c>
      <c r="G1291">
        <v>300</v>
      </c>
      <c r="H1291" s="3" t="str">
        <f t="shared" si="20"/>
        <v>Sorted Arrays</v>
      </c>
    </row>
    <row r="1292" spans="1:8">
      <c r="A1292" t="s">
        <v>3718</v>
      </c>
      <c r="B1292" t="s">
        <v>3722</v>
      </c>
      <c r="C1292" t="s">
        <v>3723</v>
      </c>
      <c r="D1292" t="s">
        <v>3724</v>
      </c>
      <c r="E1292" s="4">
        <v>1769.5927160000001</v>
      </c>
      <c r="F1292" s="5">
        <v>40.841583999999997</v>
      </c>
      <c r="G1292">
        <v>500</v>
      </c>
      <c r="H1292" s="3" t="str">
        <f t="shared" si="20"/>
        <v>Hamiltonish Path</v>
      </c>
    </row>
    <row r="1293" spans="1:8">
      <c r="A1293" t="s">
        <v>3718</v>
      </c>
      <c r="B1293" t="s">
        <v>3725</v>
      </c>
      <c r="C1293" t="s">
        <v>3726</v>
      </c>
      <c r="D1293" t="s">
        <v>3727</v>
      </c>
      <c r="E1293" s="4">
        <v>2591.2717480000001</v>
      </c>
      <c r="F1293" s="5">
        <v>13.737624</v>
      </c>
      <c r="G1293">
        <v>700</v>
      </c>
      <c r="H1293" s="3" t="str">
        <f t="shared" si="20"/>
        <v>Ants on a Circle</v>
      </c>
    </row>
    <row r="1294" spans="1:8">
      <c r="A1294" t="s">
        <v>3718</v>
      </c>
      <c r="B1294" t="s">
        <v>3728</v>
      </c>
      <c r="C1294" t="s">
        <v>3729</v>
      </c>
      <c r="D1294" t="s">
        <v>3730</v>
      </c>
      <c r="E1294" s="4">
        <v>3185.5551839999998</v>
      </c>
      <c r="F1294" s="5">
        <v>3.3415840000000001</v>
      </c>
      <c r="G1294">
        <v>900</v>
      </c>
      <c r="H1294" s="3" t="str">
        <f t="shared" si="20"/>
        <v>Piling Up</v>
      </c>
    </row>
    <row r="1295" spans="1:8">
      <c r="A1295" t="s">
        <v>3718</v>
      </c>
      <c r="B1295" t="s">
        <v>3731</v>
      </c>
      <c r="C1295" t="s">
        <v>3732</v>
      </c>
      <c r="D1295" t="s">
        <v>3733</v>
      </c>
      <c r="E1295" s="4">
        <v>3647.2702439999998</v>
      </c>
      <c r="F1295" s="5">
        <v>1.2376240000000001</v>
      </c>
      <c r="G1295">
        <v>1600</v>
      </c>
      <c r="H1295" s="3" t="str">
        <f t="shared" si="20"/>
        <v>Placing Squares</v>
      </c>
    </row>
    <row r="1296" spans="1:8">
      <c r="A1296" t="s">
        <v>3718</v>
      </c>
      <c r="B1296" t="s">
        <v>3734</v>
      </c>
      <c r="C1296" t="s">
        <v>3735</v>
      </c>
      <c r="D1296" t="s">
        <v>3736</v>
      </c>
      <c r="E1296" s="4">
        <v>3636.0293630000001</v>
      </c>
      <c r="F1296" s="5">
        <v>0.247525</v>
      </c>
      <c r="G1296">
        <v>2000</v>
      </c>
      <c r="H1296" s="3" t="str">
        <f t="shared" si="20"/>
        <v>Two Faced Cards</v>
      </c>
    </row>
    <row r="1297" spans="1:8">
      <c r="A1297" t="s">
        <v>3737</v>
      </c>
      <c r="B1297" t="s">
        <v>3738</v>
      </c>
      <c r="C1297" t="s">
        <v>3739</v>
      </c>
      <c r="D1297" t="s">
        <v>3740</v>
      </c>
      <c r="E1297" s="4">
        <v>1549.6710780000001</v>
      </c>
      <c r="F1297" s="5">
        <v>52.469135999999999</v>
      </c>
      <c r="G1297" t="s">
        <v>664</v>
      </c>
      <c r="H1297" s="3" t="str">
        <f t="shared" si="20"/>
        <v>Atcoder Handles</v>
      </c>
    </row>
    <row r="1298" spans="1:8">
      <c r="A1298" t="s">
        <v>3737</v>
      </c>
      <c r="B1298" t="s">
        <v>3741</v>
      </c>
      <c r="C1298" t="s">
        <v>3742</v>
      </c>
      <c r="D1298" t="s">
        <v>3743</v>
      </c>
      <c r="E1298" s="4">
        <v>1442.550158</v>
      </c>
      <c r="F1298" s="5">
        <v>58.024690999999997</v>
      </c>
      <c r="G1298" t="s">
        <v>664</v>
      </c>
      <c r="H1298" s="3" t="str">
        <f t="shared" si="20"/>
        <v>Buildings are Colorful!</v>
      </c>
    </row>
    <row r="1299" spans="1:8">
      <c r="A1299" t="s">
        <v>3737</v>
      </c>
      <c r="B1299" t="s">
        <v>3744</v>
      </c>
      <c r="C1299" t="s">
        <v>3745</v>
      </c>
      <c r="D1299" t="s">
        <v>3746</v>
      </c>
      <c r="E1299" s="4">
        <v>2599.0476239999998</v>
      </c>
      <c r="F1299" s="5">
        <v>12.962963</v>
      </c>
      <c r="G1299" t="s">
        <v>664</v>
      </c>
      <c r="H1299" s="3" t="str">
        <f t="shared" si="20"/>
        <v>Calendar 2</v>
      </c>
    </row>
    <row r="1300" spans="1:8">
      <c r="A1300" t="s">
        <v>3737</v>
      </c>
      <c r="B1300" t="s">
        <v>3747</v>
      </c>
      <c r="C1300" t="s">
        <v>3748</v>
      </c>
      <c r="D1300" t="s">
        <v>3749</v>
      </c>
      <c r="E1300" s="4">
        <v>2052.895094</v>
      </c>
      <c r="F1300" s="5">
        <v>26.543209999999998</v>
      </c>
      <c r="G1300" t="s">
        <v>664</v>
      </c>
      <c r="H1300" s="3" t="str">
        <f t="shared" si="20"/>
        <v>Driving on a Tree</v>
      </c>
    </row>
    <row r="1301" spans="1:8">
      <c r="A1301" t="s">
        <v>3737</v>
      </c>
      <c r="B1301" t="s">
        <v>3750</v>
      </c>
      <c r="C1301" t="s">
        <v>3751</v>
      </c>
      <c r="D1301" t="s">
        <v>3752</v>
      </c>
      <c r="E1301" s="4">
        <v>3209.877199</v>
      </c>
      <c r="F1301" s="5">
        <v>1.2345680000000001</v>
      </c>
      <c r="G1301" t="s">
        <v>664</v>
      </c>
      <c r="H1301" s="3" t="str">
        <f t="shared" si="20"/>
        <v>Enormous Atcoder Railroad</v>
      </c>
    </row>
    <row r="1302" spans="1:8">
      <c r="A1302" t="s">
        <v>3737</v>
      </c>
      <c r="B1302" t="s">
        <v>3753</v>
      </c>
      <c r="C1302" t="s">
        <v>3754</v>
      </c>
      <c r="D1302" t="s">
        <v>3755</v>
      </c>
      <c r="E1302" s="4">
        <v>3363.1599219999998</v>
      </c>
      <c r="F1302" s="5">
        <v>1.2345680000000001</v>
      </c>
      <c r="G1302" t="s">
        <v>664</v>
      </c>
      <c r="H1302" s="3" t="str">
        <f t="shared" si="20"/>
        <v>Find the Route!</v>
      </c>
    </row>
    <row r="1303" spans="1:8">
      <c r="A1303" t="s">
        <v>3737</v>
      </c>
      <c r="B1303" t="s">
        <v>3756</v>
      </c>
      <c r="C1303" t="s">
        <v>3757</v>
      </c>
      <c r="D1303" t="s">
        <v>3758</v>
      </c>
      <c r="E1303" s="4">
        <v>9999</v>
      </c>
      <c r="F1303" s="5">
        <v>1.2345680000000001</v>
      </c>
      <c r="G1303" t="s">
        <v>664</v>
      </c>
      <c r="H1303" s="3" t="str">
        <f t="shared" si="20"/>
        <v>Get the Salary of Atcoder</v>
      </c>
    </row>
    <row r="1304" spans="1:8">
      <c r="A1304" t="s">
        <v>3737</v>
      </c>
      <c r="B1304" t="s">
        <v>3759</v>
      </c>
      <c r="C1304" t="s">
        <v>3760</v>
      </c>
      <c r="D1304" t="s">
        <v>3761</v>
      </c>
      <c r="E1304" s="4">
        <v>3509.8345599999998</v>
      </c>
      <c r="F1304" s="5">
        <v>0.61728400000000005</v>
      </c>
      <c r="G1304" t="s">
        <v>664</v>
      </c>
      <c r="H1304" s="3" t="str">
        <f t="shared" si="20"/>
        <v>Huge Kingdom: Atcoder</v>
      </c>
    </row>
    <row r="1305" spans="1:8">
      <c r="A1305" t="s">
        <v>3762</v>
      </c>
      <c r="B1305" t="s">
        <v>3763</v>
      </c>
      <c r="C1305" t="s">
        <v>3764</v>
      </c>
      <c r="D1305" t="s">
        <v>3765</v>
      </c>
      <c r="E1305" s="4">
        <v>0</v>
      </c>
      <c r="F1305" s="5">
        <v>98.504273999999995</v>
      </c>
      <c r="G1305">
        <v>100</v>
      </c>
      <c r="H1305" s="3" t="str">
        <f t="shared" si="20"/>
        <v>ι⊥l</v>
      </c>
    </row>
    <row r="1306" spans="1:8">
      <c r="A1306" t="s">
        <v>3762</v>
      </c>
      <c r="B1306" t="s">
        <v>3766</v>
      </c>
      <c r="C1306" t="s">
        <v>3767</v>
      </c>
      <c r="D1306" t="s">
        <v>3768</v>
      </c>
      <c r="E1306" s="4">
        <v>147.15165300000001</v>
      </c>
      <c r="F1306" s="5">
        <v>88.034188</v>
      </c>
      <c r="G1306">
        <v>200</v>
      </c>
      <c r="H1306" s="3" t="str">
        <f t="shared" si="20"/>
        <v>∵∴∵</v>
      </c>
    </row>
    <row r="1307" spans="1:8">
      <c r="A1307" t="s">
        <v>3762</v>
      </c>
      <c r="B1307" t="s">
        <v>3769</v>
      </c>
      <c r="C1307" t="s">
        <v>3770</v>
      </c>
      <c r="D1307" t="s">
        <v>3771</v>
      </c>
      <c r="E1307" s="4">
        <v>637.98543400000005</v>
      </c>
      <c r="F1307" s="5">
        <v>78.453608000000003</v>
      </c>
      <c r="G1307">
        <v>300</v>
      </c>
      <c r="H1307" s="3" t="str">
        <f t="shared" si="20"/>
        <v>怪文書 / Dubious Document</v>
      </c>
    </row>
    <row r="1308" spans="1:8">
      <c r="A1308" t="s">
        <v>3762</v>
      </c>
      <c r="B1308" t="s">
        <v>3772</v>
      </c>
      <c r="C1308" t="s">
        <v>3773</v>
      </c>
      <c r="D1308" t="s">
        <v>3774</v>
      </c>
      <c r="E1308" s="4">
        <v>1627.721665</v>
      </c>
      <c r="F1308" s="5">
        <v>35.876289</v>
      </c>
      <c r="G1308">
        <v>500</v>
      </c>
      <c r="H1308" s="3" t="str">
        <f t="shared" si="20"/>
        <v>井井井 / ###</v>
      </c>
    </row>
    <row r="1309" spans="1:8">
      <c r="A1309" t="s">
        <v>3762</v>
      </c>
      <c r="B1309" t="s">
        <v>3769</v>
      </c>
      <c r="C1309" t="s">
        <v>3770</v>
      </c>
      <c r="D1309" t="s">
        <v>3775</v>
      </c>
      <c r="E1309" s="4">
        <v>637.98543400000005</v>
      </c>
      <c r="F1309" s="5">
        <v>78.453608000000003</v>
      </c>
      <c r="G1309">
        <v>300</v>
      </c>
      <c r="H1309" s="3" t="str">
        <f t="shared" si="20"/>
        <v>怪文書 / Dubious Document</v>
      </c>
    </row>
    <row r="1310" spans="1:8">
      <c r="A1310" t="s">
        <v>3762</v>
      </c>
      <c r="B1310" t="s">
        <v>3772</v>
      </c>
      <c r="C1310" t="s">
        <v>3773</v>
      </c>
      <c r="D1310" t="s">
        <v>3776</v>
      </c>
      <c r="E1310" s="4">
        <v>1627.721665</v>
      </c>
      <c r="F1310" s="5">
        <v>35.876289</v>
      </c>
      <c r="G1310">
        <v>500</v>
      </c>
      <c r="H1310" s="3" t="str">
        <f t="shared" si="20"/>
        <v>井井井 / ###</v>
      </c>
    </row>
    <row r="1311" spans="1:8">
      <c r="A1311" t="s">
        <v>3762</v>
      </c>
      <c r="B1311" t="s">
        <v>3777</v>
      </c>
      <c r="C1311" t="s">
        <v>3778</v>
      </c>
      <c r="D1311" t="s">
        <v>3779</v>
      </c>
      <c r="E1311" s="4">
        <v>1735.4358340000001</v>
      </c>
      <c r="F1311" s="5">
        <v>53.984063999999996</v>
      </c>
      <c r="G1311">
        <v>600</v>
      </c>
      <c r="H1311" s="3" t="str">
        <f t="shared" si="20"/>
        <v>TrBBnsformBBtion</v>
      </c>
    </row>
    <row r="1312" spans="1:8">
      <c r="A1312" t="s">
        <v>3762</v>
      </c>
      <c r="B1312" t="s">
        <v>3780</v>
      </c>
      <c r="C1312" t="s">
        <v>3781</v>
      </c>
      <c r="D1312" t="s">
        <v>3782</v>
      </c>
      <c r="E1312" s="4">
        <v>2282.0417240000002</v>
      </c>
      <c r="F1312" s="5">
        <v>19.920318999999999</v>
      </c>
      <c r="G1312">
        <v>1000</v>
      </c>
      <c r="H1312" s="3" t="str">
        <f t="shared" si="20"/>
        <v>Infinite Sequence</v>
      </c>
    </row>
    <row r="1313" spans="1:8">
      <c r="A1313" t="s">
        <v>3783</v>
      </c>
      <c r="B1313" t="s">
        <v>3784</v>
      </c>
      <c r="C1313" t="s">
        <v>3785</v>
      </c>
      <c r="D1313" t="s">
        <v>3786</v>
      </c>
      <c r="E1313" s="4">
        <v>207.70549700000001</v>
      </c>
      <c r="F1313" s="5">
        <v>92.439024000000003</v>
      </c>
      <c r="G1313">
        <v>300</v>
      </c>
      <c r="H1313" s="3" t="str">
        <f t="shared" si="20"/>
        <v>AtCoder Group Contest</v>
      </c>
    </row>
    <row r="1314" spans="1:8">
      <c r="A1314" t="s">
        <v>3783</v>
      </c>
      <c r="B1314" t="s">
        <v>3787</v>
      </c>
      <c r="C1314" t="s">
        <v>3788</v>
      </c>
      <c r="D1314" t="s">
        <v>3789</v>
      </c>
      <c r="E1314" s="4">
        <v>2098.8270120000002</v>
      </c>
      <c r="F1314" s="5">
        <v>29.146341</v>
      </c>
      <c r="G1314">
        <v>700</v>
      </c>
      <c r="H1314" s="3" t="str">
        <f t="shared" si="20"/>
        <v>Splatter Painting</v>
      </c>
    </row>
    <row r="1315" spans="1:8">
      <c r="A1315" t="s">
        <v>3783</v>
      </c>
      <c r="B1315" t="s">
        <v>3790</v>
      </c>
      <c r="C1315" t="s">
        <v>3791</v>
      </c>
      <c r="D1315" t="s">
        <v>3792</v>
      </c>
      <c r="E1315" s="4">
        <v>2808.7782010000001</v>
      </c>
      <c r="F1315" s="5">
        <v>9.2682929999999999</v>
      </c>
      <c r="G1315">
        <v>1000</v>
      </c>
      <c r="H1315" s="3" t="str">
        <f t="shared" si="20"/>
        <v>Tautonym Puzzle</v>
      </c>
    </row>
    <row r="1316" spans="1:8">
      <c r="A1316" t="s">
        <v>3783</v>
      </c>
      <c r="B1316" t="s">
        <v>3793</v>
      </c>
      <c r="C1316" t="s">
        <v>3794</v>
      </c>
      <c r="D1316" t="s">
        <v>3795</v>
      </c>
      <c r="E1316" s="4">
        <v>2782.9705429999999</v>
      </c>
      <c r="F1316" s="5">
        <v>8.5365850000000005</v>
      </c>
      <c r="G1316">
        <v>1000</v>
      </c>
      <c r="H1316" s="3" t="str">
        <f t="shared" si="20"/>
        <v>Colorful Balls</v>
      </c>
    </row>
    <row r="1317" spans="1:8">
      <c r="A1317" t="s">
        <v>3783</v>
      </c>
      <c r="B1317" t="s">
        <v>3796</v>
      </c>
      <c r="C1317" t="s">
        <v>3797</v>
      </c>
      <c r="D1317" t="s">
        <v>3798</v>
      </c>
      <c r="E1317" s="4">
        <v>3636.482188</v>
      </c>
      <c r="F1317" s="5">
        <v>1.3414630000000001</v>
      </c>
      <c r="G1317">
        <v>1000</v>
      </c>
      <c r="H1317" s="3" t="str">
        <f t="shared" si="20"/>
        <v>Camel and Oases</v>
      </c>
    </row>
    <row r="1318" spans="1:8">
      <c r="A1318" t="s">
        <v>3783</v>
      </c>
      <c r="B1318" t="s">
        <v>3799</v>
      </c>
      <c r="C1318" t="s">
        <v>3800</v>
      </c>
      <c r="D1318" t="s">
        <v>3801</v>
      </c>
      <c r="E1318" s="4">
        <v>9999</v>
      </c>
      <c r="F1318" s="5">
        <v>0</v>
      </c>
      <c r="G1318">
        <v>2000</v>
      </c>
      <c r="H1318" s="3" t="str">
        <f t="shared" si="20"/>
        <v>Prefix Median</v>
      </c>
    </row>
    <row r="1319" spans="1:8">
      <c r="A1319" t="s">
        <v>3802</v>
      </c>
      <c r="B1319" t="s">
        <v>3803</v>
      </c>
      <c r="C1319" t="s">
        <v>3804</v>
      </c>
      <c r="D1319" t="s">
        <v>3805</v>
      </c>
      <c r="E1319" s="4">
        <v>0</v>
      </c>
      <c r="F1319" s="5">
        <v>97.979798000000002</v>
      </c>
      <c r="G1319">
        <v>100</v>
      </c>
      <c r="H1319" s="3" t="str">
        <f t="shared" si="20"/>
        <v>Remaining Time</v>
      </c>
    </row>
    <row r="1320" spans="1:8">
      <c r="A1320" t="s">
        <v>3802</v>
      </c>
      <c r="B1320" t="s">
        <v>3806</v>
      </c>
      <c r="C1320" t="s">
        <v>3807</v>
      </c>
      <c r="D1320" t="s">
        <v>3808</v>
      </c>
      <c r="E1320" s="4">
        <v>206.33339599999999</v>
      </c>
      <c r="F1320" s="5">
        <v>84.271283999999994</v>
      </c>
      <c r="G1320">
        <v>200</v>
      </c>
      <c r="H1320" s="3" t="str">
        <f t="shared" si="20"/>
        <v>Checkpoints</v>
      </c>
    </row>
    <row r="1321" spans="1:8">
      <c r="A1321" t="s">
        <v>3802</v>
      </c>
      <c r="B1321" t="s">
        <v>3809</v>
      </c>
      <c r="C1321" t="s">
        <v>3810</v>
      </c>
      <c r="D1321" t="s">
        <v>3811</v>
      </c>
      <c r="E1321" s="4">
        <v>835.18821100000002</v>
      </c>
      <c r="F1321" s="5">
        <v>66.522367000000003</v>
      </c>
      <c r="G1321">
        <v>300</v>
      </c>
      <c r="H1321" s="3" t="str">
        <f t="shared" si="20"/>
        <v>Digits in Multiplication</v>
      </c>
    </row>
    <row r="1322" spans="1:8">
      <c r="A1322" t="s">
        <v>3802</v>
      </c>
      <c r="B1322" t="s">
        <v>3812</v>
      </c>
      <c r="C1322" t="s">
        <v>3813</v>
      </c>
      <c r="D1322" t="s">
        <v>3814</v>
      </c>
      <c r="E1322" s="4">
        <v>1663.4499430000001</v>
      </c>
      <c r="F1322" s="5">
        <v>28.282827999999999</v>
      </c>
      <c r="G1322">
        <v>400</v>
      </c>
      <c r="H1322" s="3" t="str">
        <f t="shared" si="20"/>
        <v>Maximum Average Sets</v>
      </c>
    </row>
    <row r="1323" spans="1:8">
      <c r="A1323" t="s">
        <v>3815</v>
      </c>
      <c r="B1323" t="s">
        <v>3816</v>
      </c>
      <c r="C1323" t="s">
        <v>3817</v>
      </c>
      <c r="D1323" t="s">
        <v>3818</v>
      </c>
      <c r="E1323" s="4">
        <v>1763.0631980000001</v>
      </c>
      <c r="F1323" s="5">
        <v>66.666667000000004</v>
      </c>
      <c r="G1323">
        <v>400</v>
      </c>
      <c r="H1323" s="3" t="str">
        <f t="shared" si="20"/>
        <v>YahooYahooYahoo</v>
      </c>
    </row>
    <row r="1324" spans="1:8">
      <c r="A1324" t="s">
        <v>3815</v>
      </c>
      <c r="B1324" t="s">
        <v>3819</v>
      </c>
      <c r="C1324" t="s">
        <v>3820</v>
      </c>
      <c r="D1324" t="s">
        <v>3821</v>
      </c>
      <c r="E1324" s="4">
        <v>1727.024508</v>
      </c>
      <c r="F1324" s="5">
        <v>70</v>
      </c>
      <c r="G1324">
        <v>600</v>
      </c>
      <c r="H1324" s="3" t="str">
        <f t="shared" si="20"/>
        <v>チーム決め</v>
      </c>
    </row>
    <row r="1325" spans="1:8">
      <c r="A1325" t="s">
        <v>3815</v>
      </c>
      <c r="B1325" t="s">
        <v>3822</v>
      </c>
      <c r="C1325" t="s">
        <v>3823</v>
      </c>
      <c r="D1325" t="s">
        <v>3824</v>
      </c>
      <c r="E1325" s="4">
        <v>2282.3909979999999</v>
      </c>
      <c r="F1325" s="5">
        <v>40</v>
      </c>
      <c r="G1325">
        <v>1000</v>
      </c>
      <c r="H1325" s="3" t="str">
        <f t="shared" si="20"/>
        <v>倍数クエリ</v>
      </c>
    </row>
    <row r="1326" spans="1:8">
      <c r="A1326" t="s">
        <v>3815</v>
      </c>
      <c r="B1326" t="s">
        <v>3825</v>
      </c>
      <c r="C1326" t="s">
        <v>3826</v>
      </c>
      <c r="D1326" t="s">
        <v>3827</v>
      </c>
      <c r="E1326" s="4">
        <v>3497.8366030000002</v>
      </c>
      <c r="F1326" s="5">
        <v>5.5555560000000002</v>
      </c>
      <c r="G1326">
        <v>1200</v>
      </c>
      <c r="H1326" s="3" t="str">
        <f t="shared" si="20"/>
        <v>KthLIS</v>
      </c>
    </row>
    <row r="1327" spans="1:8">
      <c r="A1327" t="s">
        <v>3815</v>
      </c>
      <c r="B1327" t="s">
        <v>3828</v>
      </c>
      <c r="C1327" t="s">
        <v>3829</v>
      </c>
      <c r="D1327" t="s">
        <v>3830</v>
      </c>
      <c r="E1327" s="4">
        <v>147.15182200000001</v>
      </c>
      <c r="F1327" s="5">
        <v>2.2222219999999999</v>
      </c>
      <c r="G1327">
        <v>1400</v>
      </c>
      <c r="H1327" s="3" t="str">
        <f t="shared" si="20"/>
        <v>瞬間移動装置</v>
      </c>
    </row>
    <row r="1328" spans="1:8">
      <c r="A1328" t="s">
        <v>3815</v>
      </c>
      <c r="B1328" t="s">
        <v>3816</v>
      </c>
      <c r="C1328" t="s">
        <v>3817</v>
      </c>
      <c r="D1328" t="s">
        <v>3831</v>
      </c>
      <c r="E1328" s="4">
        <v>1763.0631980000001</v>
      </c>
      <c r="F1328" s="5">
        <v>66.666667000000004</v>
      </c>
      <c r="G1328">
        <v>400</v>
      </c>
      <c r="H1328" s="3" t="str">
        <f t="shared" si="20"/>
        <v>YahooYahooYahoo</v>
      </c>
    </row>
    <row r="1329" spans="1:8">
      <c r="A1329" t="s">
        <v>3815</v>
      </c>
      <c r="B1329" t="s">
        <v>3819</v>
      </c>
      <c r="C1329" t="s">
        <v>3820</v>
      </c>
      <c r="D1329" t="s">
        <v>3832</v>
      </c>
      <c r="E1329" s="4">
        <v>1727.024508</v>
      </c>
      <c r="F1329" s="5">
        <v>70</v>
      </c>
      <c r="G1329">
        <v>600</v>
      </c>
      <c r="H1329" s="3" t="str">
        <f t="shared" si="20"/>
        <v>チーム決め</v>
      </c>
    </row>
    <row r="1330" spans="1:8">
      <c r="A1330" t="s">
        <v>3815</v>
      </c>
      <c r="B1330" t="s">
        <v>3822</v>
      </c>
      <c r="C1330" t="s">
        <v>3823</v>
      </c>
      <c r="D1330" t="s">
        <v>3833</v>
      </c>
      <c r="E1330" s="4">
        <v>2282.3909979999999</v>
      </c>
      <c r="F1330" s="5">
        <v>40</v>
      </c>
      <c r="G1330">
        <v>1000</v>
      </c>
      <c r="H1330" s="3" t="str">
        <f t="shared" si="20"/>
        <v>倍数クエリ</v>
      </c>
    </row>
    <row r="1331" spans="1:8">
      <c r="A1331" t="s">
        <v>3815</v>
      </c>
      <c r="B1331" t="s">
        <v>3825</v>
      </c>
      <c r="C1331" t="s">
        <v>3826</v>
      </c>
      <c r="D1331" t="s">
        <v>3834</v>
      </c>
      <c r="E1331" s="4">
        <v>3497.8366030000002</v>
      </c>
      <c r="F1331" s="5">
        <v>5.5555560000000002</v>
      </c>
      <c r="G1331">
        <v>1200</v>
      </c>
      <c r="H1331" s="3" t="str">
        <f t="shared" si="20"/>
        <v>KthLIS</v>
      </c>
    </row>
    <row r="1332" spans="1:8">
      <c r="A1332" t="s">
        <v>3815</v>
      </c>
      <c r="B1332" t="s">
        <v>3828</v>
      </c>
      <c r="C1332" t="s">
        <v>3829</v>
      </c>
      <c r="D1332" t="s">
        <v>3835</v>
      </c>
      <c r="E1332" s="4">
        <v>147.15182200000001</v>
      </c>
      <c r="F1332" s="5">
        <v>2.2222219999999999</v>
      </c>
      <c r="G1332">
        <v>1400</v>
      </c>
      <c r="H1332" s="3" t="str">
        <f t="shared" si="20"/>
        <v>瞬間移動装置</v>
      </c>
    </row>
    <row r="1333" spans="1:8">
      <c r="A1333" t="s">
        <v>3836</v>
      </c>
      <c r="B1333" t="s">
        <v>3837</v>
      </c>
      <c r="C1333" t="s">
        <v>3838</v>
      </c>
      <c r="D1333" t="s">
        <v>3839</v>
      </c>
      <c r="E1333" s="4">
        <v>0</v>
      </c>
      <c r="F1333" s="5">
        <v>95.754716999999999</v>
      </c>
      <c r="G1333">
        <v>100</v>
      </c>
      <c r="H1333" s="3" t="str">
        <f t="shared" si="20"/>
        <v>HonestOrDishonest</v>
      </c>
    </row>
    <row r="1334" spans="1:8">
      <c r="A1334" t="s">
        <v>3836</v>
      </c>
      <c r="B1334" t="s">
        <v>3840</v>
      </c>
      <c r="C1334" t="s">
        <v>3841</v>
      </c>
      <c r="D1334" t="s">
        <v>3842</v>
      </c>
      <c r="E1334" s="4">
        <v>13.265242000000001</v>
      </c>
      <c r="F1334" s="5">
        <v>90.801886999999994</v>
      </c>
      <c r="G1334">
        <v>200</v>
      </c>
      <c r="H1334" s="3" t="str">
        <f t="shared" si="20"/>
        <v>NarrowRectanglesEasy</v>
      </c>
    </row>
    <row r="1335" spans="1:8">
      <c r="A1335" t="s">
        <v>3836</v>
      </c>
      <c r="B1335" t="s">
        <v>3843</v>
      </c>
      <c r="C1335" t="s">
        <v>2213</v>
      </c>
      <c r="D1335" t="s">
        <v>3844</v>
      </c>
      <c r="E1335" s="4">
        <v>519.02873099999999</v>
      </c>
      <c r="F1335" s="5">
        <v>78.450106000000005</v>
      </c>
      <c r="G1335">
        <v>200</v>
      </c>
      <c r="H1335" s="3" t="str">
        <f t="shared" si="20"/>
        <v>Go Home</v>
      </c>
    </row>
    <row r="1336" spans="1:8">
      <c r="A1336" t="s">
        <v>3836</v>
      </c>
      <c r="B1336" t="s">
        <v>3845</v>
      </c>
      <c r="C1336" t="s">
        <v>3846</v>
      </c>
      <c r="D1336" t="s">
        <v>3847</v>
      </c>
      <c r="E1336" s="4">
        <v>2023.3886649999999</v>
      </c>
      <c r="F1336" s="5">
        <v>19.532909</v>
      </c>
      <c r="G1336">
        <v>600</v>
      </c>
      <c r="H1336" s="3" t="str">
        <f t="shared" si="20"/>
        <v>No Need</v>
      </c>
    </row>
    <row r="1337" spans="1:8">
      <c r="A1337" t="s">
        <v>3836</v>
      </c>
      <c r="B1337" t="s">
        <v>3843</v>
      </c>
      <c r="C1337" t="s">
        <v>2213</v>
      </c>
      <c r="D1337" t="s">
        <v>3848</v>
      </c>
      <c r="E1337" s="4">
        <v>519.02873099999999</v>
      </c>
      <c r="F1337" s="5">
        <v>78.450106000000005</v>
      </c>
      <c r="G1337">
        <v>200</v>
      </c>
      <c r="H1337" s="3" t="str">
        <f t="shared" si="20"/>
        <v>Go Home</v>
      </c>
    </row>
    <row r="1338" spans="1:8">
      <c r="A1338" t="s">
        <v>3836</v>
      </c>
      <c r="B1338" t="s">
        <v>3845</v>
      </c>
      <c r="C1338" t="s">
        <v>3846</v>
      </c>
      <c r="D1338" t="s">
        <v>3849</v>
      </c>
      <c r="E1338" s="4">
        <v>2023.3886649999999</v>
      </c>
      <c r="F1338" s="5">
        <v>19.532909</v>
      </c>
      <c r="G1338">
        <v>600</v>
      </c>
      <c r="H1338" s="3" t="str">
        <f t="shared" si="20"/>
        <v>No Need</v>
      </c>
    </row>
    <row r="1339" spans="1:8">
      <c r="A1339" t="s">
        <v>3836</v>
      </c>
      <c r="B1339" t="s">
        <v>3850</v>
      </c>
      <c r="C1339" t="s">
        <v>3851</v>
      </c>
      <c r="D1339" t="s">
        <v>3852</v>
      </c>
      <c r="E1339" s="4">
        <v>3589.282839</v>
      </c>
      <c r="F1339" s="5">
        <v>1.351351</v>
      </c>
      <c r="G1339">
        <v>1000</v>
      </c>
      <c r="H1339" s="3" t="str">
        <f t="shared" si="20"/>
        <v>NarrowRectangles</v>
      </c>
    </row>
    <row r="1340" spans="1:8">
      <c r="A1340" t="s">
        <v>3836</v>
      </c>
      <c r="B1340" t="s">
        <v>3853</v>
      </c>
      <c r="C1340" t="s">
        <v>3854</v>
      </c>
      <c r="D1340" t="s">
        <v>3855</v>
      </c>
      <c r="E1340" s="4">
        <v>3696.9602880000002</v>
      </c>
      <c r="F1340" s="5">
        <v>1.351351</v>
      </c>
      <c r="G1340">
        <v>1300</v>
      </c>
      <c r="H1340" s="3" t="str">
        <f t="shared" si="20"/>
        <v>HonestOrUnkind</v>
      </c>
    </row>
    <row r="1341" spans="1:8">
      <c r="A1341" t="s">
        <v>3856</v>
      </c>
      <c r="B1341" t="s">
        <v>3857</v>
      </c>
      <c r="C1341" t="s">
        <v>3858</v>
      </c>
      <c r="D1341" t="s">
        <v>3859</v>
      </c>
      <c r="E1341" s="4">
        <v>563.05595900000003</v>
      </c>
      <c r="F1341" s="5">
        <v>89.310829999999996</v>
      </c>
      <c r="G1341">
        <v>300</v>
      </c>
      <c r="H1341" s="3" t="str">
        <f t="shared" si="20"/>
        <v>Airport Bus</v>
      </c>
    </row>
    <row r="1342" spans="1:8">
      <c r="A1342" t="s">
        <v>3856</v>
      </c>
      <c r="B1342" t="s">
        <v>3860</v>
      </c>
      <c r="C1342" t="s">
        <v>3861</v>
      </c>
      <c r="D1342" t="s">
        <v>3862</v>
      </c>
      <c r="E1342" s="4">
        <v>915.37462700000003</v>
      </c>
      <c r="F1342" s="5">
        <v>79.887482000000006</v>
      </c>
      <c r="G1342">
        <v>400</v>
      </c>
      <c r="H1342" s="3" t="str">
        <f t="shared" si="20"/>
        <v>Colorful Creatures</v>
      </c>
    </row>
    <row r="1343" spans="1:8">
      <c r="A1343" t="s">
        <v>3856</v>
      </c>
      <c r="B1343" t="s">
        <v>3863</v>
      </c>
      <c r="C1343" t="s">
        <v>3864</v>
      </c>
      <c r="D1343" t="s">
        <v>3865</v>
      </c>
      <c r="E1343" s="4">
        <v>2347.488143</v>
      </c>
      <c r="F1343" s="5">
        <v>17.721519000000001</v>
      </c>
      <c r="G1343">
        <v>800</v>
      </c>
      <c r="H1343" s="3" t="str">
        <f t="shared" si="20"/>
        <v>Squared Graph</v>
      </c>
    </row>
    <row r="1344" spans="1:8">
      <c r="A1344" t="s">
        <v>3856</v>
      </c>
      <c r="B1344" t="s">
        <v>3866</v>
      </c>
      <c r="C1344" t="s">
        <v>3867</v>
      </c>
      <c r="D1344" t="s">
        <v>3868</v>
      </c>
      <c r="E1344" s="4">
        <v>3139.446876</v>
      </c>
      <c r="F1344" s="5">
        <v>5.4852319999999999</v>
      </c>
      <c r="G1344">
        <v>900</v>
      </c>
      <c r="H1344" s="3" t="str">
        <f t="shared" si="20"/>
        <v>Half Reflector</v>
      </c>
    </row>
    <row r="1345" spans="1:8">
      <c r="A1345" t="s">
        <v>3856</v>
      </c>
      <c r="B1345" t="s">
        <v>3869</v>
      </c>
      <c r="C1345" t="s">
        <v>3870</v>
      </c>
      <c r="D1345" t="s">
        <v>3871</v>
      </c>
      <c r="E1345" s="4">
        <v>3368.3897120000001</v>
      </c>
      <c r="F1345" s="5">
        <v>2.1097049999999999</v>
      </c>
      <c r="G1345">
        <v>1300</v>
      </c>
      <c r="H1345" s="3" t="str">
        <f t="shared" si="20"/>
        <v>Increasing Numbers</v>
      </c>
    </row>
    <row r="1346" spans="1:8">
      <c r="A1346" t="s">
        <v>3856</v>
      </c>
      <c r="B1346" t="s">
        <v>3872</v>
      </c>
      <c r="C1346" t="s">
        <v>3873</v>
      </c>
      <c r="D1346" t="s">
        <v>3874</v>
      </c>
      <c r="E1346" s="4">
        <v>3831.2790300000001</v>
      </c>
      <c r="F1346" s="5">
        <v>0.42194100000000001</v>
      </c>
      <c r="G1346">
        <v>1700</v>
      </c>
      <c r="H1346" s="3" t="str">
        <f t="shared" si="20"/>
        <v>Train Service Planning</v>
      </c>
    </row>
    <row r="1347" spans="1:8">
      <c r="A1347" t="s">
        <v>3875</v>
      </c>
      <c r="B1347" t="s">
        <v>3876</v>
      </c>
      <c r="C1347" t="s">
        <v>3877</v>
      </c>
      <c r="D1347" t="s">
        <v>3878</v>
      </c>
      <c r="E1347" s="4">
        <v>11.712482</v>
      </c>
      <c r="F1347" s="5">
        <v>96.440678000000005</v>
      </c>
      <c r="G1347">
        <v>100</v>
      </c>
      <c r="H1347" s="3" t="str">
        <f t="shared" ref="H1347:H1410" si="21">HYPERLINK(D1347,C1347)</f>
        <v>Yahoo</v>
      </c>
    </row>
    <row r="1348" spans="1:8">
      <c r="A1348" t="s">
        <v>3875</v>
      </c>
      <c r="B1348" t="s">
        <v>3879</v>
      </c>
      <c r="C1348" t="s">
        <v>2490</v>
      </c>
      <c r="D1348" t="s">
        <v>3880</v>
      </c>
      <c r="E1348" s="4">
        <v>269.58628599999997</v>
      </c>
      <c r="F1348" s="5">
        <v>84.237288000000007</v>
      </c>
      <c r="G1348">
        <v>200</v>
      </c>
      <c r="H1348" s="3" t="str">
        <f t="shared" si="21"/>
        <v>オークション</v>
      </c>
    </row>
    <row r="1349" spans="1:8">
      <c r="A1349" t="s">
        <v>3875</v>
      </c>
      <c r="B1349" t="s">
        <v>3881</v>
      </c>
      <c r="C1349" t="s">
        <v>3882</v>
      </c>
      <c r="D1349" t="s">
        <v>3883</v>
      </c>
      <c r="E1349" s="4">
        <v>1588.7263889999999</v>
      </c>
      <c r="F1349" s="5">
        <v>37.627119</v>
      </c>
      <c r="G1349">
        <v>400</v>
      </c>
      <c r="H1349" s="3" t="str">
        <f t="shared" si="21"/>
        <v>検索</v>
      </c>
    </row>
    <row r="1350" spans="1:8">
      <c r="A1350" t="s">
        <v>3875</v>
      </c>
      <c r="B1350" t="s">
        <v>3884</v>
      </c>
      <c r="C1350" t="s">
        <v>3885</v>
      </c>
      <c r="D1350" t="s">
        <v>3886</v>
      </c>
      <c r="E1350" s="4">
        <v>2664.582105</v>
      </c>
      <c r="F1350" s="5">
        <v>5.5932199999999996</v>
      </c>
      <c r="G1350">
        <v>1000</v>
      </c>
      <c r="H1350" s="3" t="str">
        <f t="shared" si="21"/>
        <v>工場</v>
      </c>
    </row>
    <row r="1351" spans="1:8">
      <c r="A1351" t="s">
        <v>3875</v>
      </c>
      <c r="B1351" t="s">
        <v>3887</v>
      </c>
      <c r="C1351" t="s">
        <v>3888</v>
      </c>
      <c r="D1351" t="s">
        <v>3889</v>
      </c>
      <c r="E1351" s="4">
        <v>4914.5255219999999</v>
      </c>
      <c r="F1351" s="5">
        <v>0.50847500000000001</v>
      </c>
      <c r="G1351">
        <v>1200</v>
      </c>
      <c r="H1351" s="3" t="str">
        <f t="shared" si="21"/>
        <v>遊園地</v>
      </c>
    </row>
    <row r="1352" spans="1:8">
      <c r="A1352" t="s">
        <v>3890</v>
      </c>
      <c r="B1352" t="s">
        <v>3891</v>
      </c>
      <c r="C1352" t="s">
        <v>3892</v>
      </c>
      <c r="D1352" t="s">
        <v>3893</v>
      </c>
      <c r="E1352" s="4">
        <v>1882.787752</v>
      </c>
      <c r="F1352" s="5">
        <v>54.113346</v>
      </c>
      <c r="G1352">
        <v>900</v>
      </c>
      <c r="H1352" s="3" t="str">
        <f t="shared" si="21"/>
        <v>Robot Racing</v>
      </c>
    </row>
    <row r="1353" spans="1:8">
      <c r="A1353" t="s">
        <v>3890</v>
      </c>
      <c r="B1353" t="s">
        <v>3894</v>
      </c>
      <c r="C1353" t="s">
        <v>3895</v>
      </c>
      <c r="D1353" t="s">
        <v>3896</v>
      </c>
      <c r="E1353" s="4">
        <v>2207.5811239999998</v>
      </c>
      <c r="F1353" s="5">
        <v>38.756855999999999</v>
      </c>
      <c r="G1353">
        <v>1300</v>
      </c>
      <c r="H1353" s="3" t="str">
        <f t="shared" si="21"/>
        <v>Row to Column</v>
      </c>
    </row>
    <row r="1354" spans="1:8">
      <c r="A1354" t="s">
        <v>3890</v>
      </c>
      <c r="B1354" t="s">
        <v>3897</v>
      </c>
      <c r="C1354" t="s">
        <v>3898</v>
      </c>
      <c r="D1354" t="s">
        <v>3899</v>
      </c>
      <c r="E1354" s="4">
        <v>3241.2024660000002</v>
      </c>
      <c r="F1354" s="5">
        <v>7.3126139999999999</v>
      </c>
      <c r="G1354">
        <v>1300</v>
      </c>
      <c r="H1354" s="3" t="str">
        <f t="shared" si="21"/>
        <v>Robot and String</v>
      </c>
    </row>
    <row r="1355" spans="1:8">
      <c r="A1355" t="s">
        <v>3890</v>
      </c>
      <c r="B1355" t="s">
        <v>3900</v>
      </c>
      <c r="C1355" t="s">
        <v>3901</v>
      </c>
      <c r="D1355" t="s">
        <v>3902</v>
      </c>
      <c r="E1355" s="4">
        <v>3844.1524850000001</v>
      </c>
      <c r="F1355" s="5">
        <v>0.54844599999999999</v>
      </c>
      <c r="G1355">
        <v>1800</v>
      </c>
      <c r="H1355" s="3" t="str">
        <f t="shared" si="21"/>
        <v>Oriented Tree</v>
      </c>
    </row>
    <row r="1356" spans="1:8">
      <c r="A1356" t="s">
        <v>3903</v>
      </c>
      <c r="B1356" t="s">
        <v>3904</v>
      </c>
      <c r="C1356" t="s">
        <v>3905</v>
      </c>
      <c r="D1356" t="s">
        <v>3906</v>
      </c>
      <c r="E1356" s="4">
        <v>61.324362000000001</v>
      </c>
      <c r="F1356" s="5">
        <v>99.043062000000006</v>
      </c>
      <c r="G1356">
        <v>100</v>
      </c>
      <c r="H1356" s="3" t="str">
        <f t="shared" si="21"/>
        <v>Restaurant</v>
      </c>
    </row>
    <row r="1357" spans="1:8">
      <c r="A1357" t="s">
        <v>3903</v>
      </c>
      <c r="B1357" t="s">
        <v>3907</v>
      </c>
      <c r="C1357" t="s">
        <v>3908</v>
      </c>
      <c r="D1357" t="s">
        <v>3909</v>
      </c>
      <c r="E1357" s="4">
        <v>299.67009200000001</v>
      </c>
      <c r="F1357" s="5">
        <v>82.535884999999993</v>
      </c>
      <c r="G1357">
        <v>200</v>
      </c>
      <c r="H1357" s="3" t="str">
        <f t="shared" si="21"/>
        <v>Training Camp</v>
      </c>
    </row>
    <row r="1358" spans="1:8">
      <c r="A1358" t="s">
        <v>3903</v>
      </c>
      <c r="B1358" t="s">
        <v>3910</v>
      </c>
      <c r="C1358" t="s">
        <v>3911</v>
      </c>
      <c r="D1358" t="s">
        <v>3912</v>
      </c>
      <c r="E1358" s="4">
        <v>515.50660500000004</v>
      </c>
      <c r="F1358" s="5">
        <v>85.877465999999998</v>
      </c>
      <c r="G1358">
        <v>300</v>
      </c>
      <c r="H1358" s="3" t="str">
        <f t="shared" si="21"/>
        <v>Scc Puzzle</v>
      </c>
    </row>
    <row r="1359" spans="1:8">
      <c r="A1359" t="s">
        <v>3903</v>
      </c>
      <c r="B1359" t="s">
        <v>3913</v>
      </c>
      <c r="C1359" t="s">
        <v>3914</v>
      </c>
      <c r="D1359" t="s">
        <v>3915</v>
      </c>
      <c r="E1359" s="4">
        <v>1312.493181</v>
      </c>
      <c r="F1359" s="5">
        <v>50.674973999999999</v>
      </c>
      <c r="G1359">
        <v>500</v>
      </c>
      <c r="H1359" s="3" t="str">
        <f t="shared" si="21"/>
        <v>Menagerie</v>
      </c>
    </row>
    <row r="1360" spans="1:8">
      <c r="A1360" t="s">
        <v>3903</v>
      </c>
      <c r="B1360" t="s">
        <v>3910</v>
      </c>
      <c r="C1360" t="s">
        <v>3911</v>
      </c>
      <c r="D1360" t="s">
        <v>3916</v>
      </c>
      <c r="E1360" s="4">
        <v>515.50660500000004</v>
      </c>
      <c r="F1360" s="5">
        <v>85.877465999999998</v>
      </c>
      <c r="G1360">
        <v>300</v>
      </c>
      <c r="H1360" s="3" t="str">
        <f t="shared" si="21"/>
        <v>Scc Puzzle</v>
      </c>
    </row>
    <row r="1361" spans="1:8">
      <c r="A1361" t="s">
        <v>3903</v>
      </c>
      <c r="B1361" t="s">
        <v>3913</v>
      </c>
      <c r="C1361" t="s">
        <v>3914</v>
      </c>
      <c r="D1361" t="s">
        <v>3917</v>
      </c>
      <c r="E1361" s="4">
        <v>1312.493181</v>
      </c>
      <c r="F1361" s="5">
        <v>50.674973999999999</v>
      </c>
      <c r="G1361">
        <v>500</v>
      </c>
      <c r="H1361" s="3" t="str">
        <f t="shared" si="21"/>
        <v>Menagerie</v>
      </c>
    </row>
    <row r="1362" spans="1:8">
      <c r="A1362" t="s">
        <v>3903</v>
      </c>
      <c r="B1362" t="s">
        <v>3918</v>
      </c>
      <c r="C1362" t="s">
        <v>3919</v>
      </c>
      <c r="D1362" t="s">
        <v>3920</v>
      </c>
      <c r="E1362" s="4">
        <v>1789.8617320000001</v>
      </c>
      <c r="F1362" s="5">
        <v>44.036696999999997</v>
      </c>
      <c r="G1362">
        <v>700</v>
      </c>
      <c r="H1362" s="3" t="str">
        <f t="shared" si="21"/>
        <v>Frequency</v>
      </c>
    </row>
    <row r="1363" spans="1:8">
      <c r="A1363" t="s">
        <v>3903</v>
      </c>
      <c r="B1363" t="s">
        <v>3921</v>
      </c>
      <c r="C1363" t="s">
        <v>3922</v>
      </c>
      <c r="D1363" t="s">
        <v>3923</v>
      </c>
      <c r="E1363" s="4">
        <v>3118.9467169999998</v>
      </c>
      <c r="F1363" s="5">
        <v>2.201835</v>
      </c>
      <c r="G1363">
        <v>1200</v>
      </c>
      <c r="H1363" s="3" t="str">
        <f t="shared" si="21"/>
        <v>Flags</v>
      </c>
    </row>
    <row r="1364" spans="1:8">
      <c r="A1364" t="s">
        <v>3924</v>
      </c>
      <c r="B1364" t="s">
        <v>3925</v>
      </c>
      <c r="C1364" t="s">
        <v>3926</v>
      </c>
      <c r="D1364" t="s">
        <v>3927</v>
      </c>
      <c r="E1364" s="4">
        <v>9.0000000000000002E-6</v>
      </c>
      <c r="F1364" s="5">
        <v>97.097624999999994</v>
      </c>
      <c r="G1364">
        <v>100</v>
      </c>
      <c r="H1364" s="3" t="str">
        <f t="shared" si="21"/>
        <v>One Card Poker</v>
      </c>
    </row>
    <row r="1365" spans="1:8">
      <c r="A1365" t="s">
        <v>3924</v>
      </c>
      <c r="B1365" t="s">
        <v>3928</v>
      </c>
      <c r="C1365" t="s">
        <v>3929</v>
      </c>
      <c r="D1365" t="s">
        <v>3930</v>
      </c>
      <c r="E1365" s="4">
        <v>826.62822000000006</v>
      </c>
      <c r="F1365" s="5">
        <v>68.865435000000005</v>
      </c>
      <c r="G1365">
        <v>200</v>
      </c>
      <c r="H1365" s="3" t="str">
        <f t="shared" si="21"/>
        <v>Template Matching</v>
      </c>
    </row>
    <row r="1366" spans="1:8">
      <c r="A1366" t="s">
        <v>3924</v>
      </c>
      <c r="B1366" t="s">
        <v>3931</v>
      </c>
      <c r="C1366" t="s">
        <v>3932</v>
      </c>
      <c r="D1366" t="s">
        <v>3933</v>
      </c>
      <c r="E1366" s="4">
        <v>1241.045431</v>
      </c>
      <c r="F1366" s="5">
        <v>51.055408999999997</v>
      </c>
      <c r="G1366">
        <v>300</v>
      </c>
      <c r="H1366" s="3" t="str">
        <f t="shared" si="21"/>
        <v>One-stroke Path</v>
      </c>
    </row>
    <row r="1367" spans="1:8">
      <c r="A1367" t="s">
        <v>3924</v>
      </c>
      <c r="B1367" t="s">
        <v>3934</v>
      </c>
      <c r="C1367" t="s">
        <v>3935</v>
      </c>
      <c r="D1367" t="s">
        <v>3936</v>
      </c>
      <c r="E1367" s="4">
        <v>1652.867706</v>
      </c>
      <c r="F1367" s="5">
        <v>30.343008000000001</v>
      </c>
      <c r="G1367">
        <v>400</v>
      </c>
      <c r="H1367" s="3" t="str">
        <f t="shared" si="21"/>
        <v>Mixing Experiment</v>
      </c>
    </row>
    <row r="1368" spans="1:8">
      <c r="A1368" t="s">
        <v>3937</v>
      </c>
      <c r="B1368" t="s">
        <v>3938</v>
      </c>
      <c r="C1368" t="s">
        <v>3939</v>
      </c>
      <c r="D1368" t="s">
        <v>3940</v>
      </c>
      <c r="E1368" s="4">
        <v>3.6233050000000002</v>
      </c>
      <c r="F1368" s="5">
        <v>97.584541000000002</v>
      </c>
      <c r="G1368">
        <v>300</v>
      </c>
      <c r="H1368" s="3" t="str">
        <f t="shared" si="21"/>
        <v>Addition</v>
      </c>
    </row>
    <row r="1369" spans="1:8">
      <c r="A1369" t="s">
        <v>3937</v>
      </c>
      <c r="B1369" t="s">
        <v>3941</v>
      </c>
      <c r="C1369" t="s">
        <v>3942</v>
      </c>
      <c r="D1369" t="s">
        <v>3943</v>
      </c>
      <c r="E1369" s="4">
        <v>1902.822533</v>
      </c>
      <c r="F1369" s="5">
        <v>35.990338000000001</v>
      </c>
      <c r="G1369">
        <v>500</v>
      </c>
      <c r="H1369" s="3" t="str">
        <f t="shared" si="21"/>
        <v>Boxes</v>
      </c>
    </row>
    <row r="1370" spans="1:8">
      <c r="A1370" t="s">
        <v>3937</v>
      </c>
      <c r="B1370" t="s">
        <v>3944</v>
      </c>
      <c r="C1370" t="s">
        <v>3945</v>
      </c>
      <c r="D1370" t="s">
        <v>3946</v>
      </c>
      <c r="E1370" s="4">
        <v>2356.835482</v>
      </c>
      <c r="F1370" s="5">
        <v>18.599034</v>
      </c>
      <c r="G1370">
        <v>700</v>
      </c>
      <c r="H1370" s="3" t="str">
        <f t="shared" si="21"/>
        <v>Cleaning</v>
      </c>
    </row>
    <row r="1371" spans="1:8">
      <c r="A1371" t="s">
        <v>3937</v>
      </c>
      <c r="B1371" t="s">
        <v>3947</v>
      </c>
      <c r="C1371" t="s">
        <v>3948</v>
      </c>
      <c r="D1371" t="s">
        <v>3949</v>
      </c>
      <c r="E1371" s="4">
        <v>2766.2303259999999</v>
      </c>
      <c r="F1371" s="5">
        <v>8.3333329999999997</v>
      </c>
      <c r="G1371">
        <v>1000</v>
      </c>
      <c r="H1371" s="3" t="str">
        <f t="shared" si="21"/>
        <v>Decrementing</v>
      </c>
    </row>
    <row r="1372" spans="1:8">
      <c r="A1372" t="s">
        <v>3937</v>
      </c>
      <c r="B1372" t="s">
        <v>3950</v>
      </c>
      <c r="C1372" t="s">
        <v>3951</v>
      </c>
      <c r="D1372" t="s">
        <v>3952</v>
      </c>
      <c r="E1372" s="4">
        <v>3677.965048</v>
      </c>
      <c r="F1372" s="5">
        <v>0.60386499999999999</v>
      </c>
      <c r="G1372">
        <v>1600</v>
      </c>
      <c r="H1372" s="3" t="str">
        <f t="shared" si="21"/>
        <v>Rearranging</v>
      </c>
    </row>
    <row r="1373" spans="1:8">
      <c r="A1373" t="s">
        <v>3937</v>
      </c>
      <c r="B1373" t="s">
        <v>3953</v>
      </c>
      <c r="C1373" t="s">
        <v>3954</v>
      </c>
      <c r="D1373" t="s">
        <v>3955</v>
      </c>
      <c r="E1373" s="4">
        <v>2863.8636029999998</v>
      </c>
      <c r="F1373" s="5">
        <v>6.7632849999999998</v>
      </c>
      <c r="G1373">
        <v>1600</v>
      </c>
      <c r="H1373" s="3" t="str">
        <f t="shared" si="21"/>
        <v>Tree Game</v>
      </c>
    </row>
    <row r="1374" spans="1:8">
      <c r="A1374" t="s">
        <v>3956</v>
      </c>
      <c r="B1374" t="s">
        <v>3957</v>
      </c>
      <c r="C1374" t="s">
        <v>3958</v>
      </c>
      <c r="D1374" t="s">
        <v>3959</v>
      </c>
      <c r="E1374" s="4">
        <v>0</v>
      </c>
      <c r="F1374" s="5">
        <v>95.054945000000004</v>
      </c>
      <c r="G1374">
        <v>100</v>
      </c>
      <c r="H1374" s="3" t="str">
        <f t="shared" si="21"/>
        <v>入力フォーム</v>
      </c>
    </row>
    <row r="1375" spans="1:8">
      <c r="A1375" t="s">
        <v>3956</v>
      </c>
      <c r="B1375" t="s">
        <v>3960</v>
      </c>
      <c r="C1375" t="s">
        <v>3961</v>
      </c>
      <c r="D1375" t="s">
        <v>3962</v>
      </c>
      <c r="E1375" s="4">
        <v>1051.2367830000001</v>
      </c>
      <c r="F1375" s="5">
        <v>69.78022</v>
      </c>
      <c r="G1375">
        <v>300</v>
      </c>
      <c r="H1375" s="3" t="str">
        <f t="shared" si="21"/>
        <v>格子グラフ</v>
      </c>
    </row>
    <row r="1376" spans="1:8">
      <c r="A1376" t="s">
        <v>3956</v>
      </c>
      <c r="B1376" t="s">
        <v>3963</v>
      </c>
      <c r="C1376" t="s">
        <v>3964</v>
      </c>
      <c r="D1376" t="s">
        <v>3965</v>
      </c>
      <c r="E1376" s="4">
        <v>2077.6395400000001</v>
      </c>
      <c r="F1376" s="5">
        <v>34.615385000000003</v>
      </c>
      <c r="G1376">
        <v>500</v>
      </c>
      <c r="H1376" s="3" t="str">
        <f t="shared" si="21"/>
        <v>ハードル走</v>
      </c>
    </row>
    <row r="1377" spans="1:8">
      <c r="A1377" t="s">
        <v>3956</v>
      </c>
      <c r="B1377" t="s">
        <v>3966</v>
      </c>
      <c r="C1377" t="s">
        <v>3967</v>
      </c>
      <c r="D1377" t="s">
        <v>3968</v>
      </c>
      <c r="E1377" s="4">
        <v>2165.4201520000001</v>
      </c>
      <c r="F1377" s="5">
        <v>23.626373999999998</v>
      </c>
      <c r="G1377">
        <v>600</v>
      </c>
      <c r="H1377" s="3" t="str">
        <f t="shared" si="21"/>
        <v>NMパズル</v>
      </c>
    </row>
    <row r="1378" spans="1:8">
      <c r="A1378" t="s">
        <v>3956</v>
      </c>
      <c r="B1378" t="s">
        <v>3969</v>
      </c>
      <c r="C1378" t="s">
        <v>3970</v>
      </c>
      <c r="D1378" t="s">
        <v>3971</v>
      </c>
      <c r="E1378" s="4">
        <v>2481.6388379999999</v>
      </c>
      <c r="F1378" s="5">
        <v>12.087911999999999</v>
      </c>
      <c r="G1378">
        <v>700</v>
      </c>
      <c r="H1378" s="3" t="str">
        <f t="shared" si="21"/>
        <v>限界集落</v>
      </c>
    </row>
    <row r="1379" spans="1:8">
      <c r="A1379" t="s">
        <v>3956</v>
      </c>
      <c r="B1379" t="s">
        <v>3972</v>
      </c>
      <c r="C1379" t="s">
        <v>3973</v>
      </c>
      <c r="D1379" t="s">
        <v>3974</v>
      </c>
      <c r="E1379" s="4">
        <v>4181.6059230000001</v>
      </c>
      <c r="F1379" s="5">
        <v>3.2967029999999999</v>
      </c>
      <c r="G1379">
        <v>800</v>
      </c>
      <c r="H1379" s="3" t="str">
        <f t="shared" si="21"/>
        <v>ダブルス</v>
      </c>
    </row>
    <row r="1380" spans="1:8">
      <c r="A1380" t="s">
        <v>3956</v>
      </c>
      <c r="B1380" t="s">
        <v>3975</v>
      </c>
      <c r="C1380" t="s">
        <v>3976</v>
      </c>
      <c r="D1380" t="s">
        <v>3977</v>
      </c>
      <c r="E1380" s="4">
        <v>3107.7638160000001</v>
      </c>
      <c r="F1380" s="5">
        <v>6.593407</v>
      </c>
      <c r="G1380">
        <v>800</v>
      </c>
      <c r="H1380" s="3" t="str">
        <f t="shared" si="21"/>
        <v>交換法則</v>
      </c>
    </row>
    <row r="1381" spans="1:8">
      <c r="A1381" t="s">
        <v>3956</v>
      </c>
      <c r="B1381" t="s">
        <v>3978</v>
      </c>
      <c r="C1381" t="s">
        <v>3979</v>
      </c>
      <c r="D1381" t="s">
        <v>3980</v>
      </c>
      <c r="E1381" s="4">
        <v>2973.4108930000002</v>
      </c>
      <c r="F1381" s="5">
        <v>5.4945050000000002</v>
      </c>
      <c r="G1381">
        <v>1000</v>
      </c>
      <c r="H1381" s="3" t="str">
        <f t="shared" si="21"/>
        <v>白黒ツリー</v>
      </c>
    </row>
    <row r="1382" spans="1:8">
      <c r="A1382" t="s">
        <v>3981</v>
      </c>
      <c r="B1382" t="s">
        <v>3982</v>
      </c>
      <c r="C1382" t="s">
        <v>3983</v>
      </c>
      <c r="D1382" t="s">
        <v>3984</v>
      </c>
      <c r="E1382" s="4">
        <v>0</v>
      </c>
      <c r="F1382" s="5">
        <v>97.953215999999998</v>
      </c>
      <c r="G1382">
        <v>100</v>
      </c>
      <c r="H1382" s="3" t="str">
        <f t="shared" si="21"/>
        <v>ABC/ARC</v>
      </c>
    </row>
    <row r="1383" spans="1:8">
      <c r="A1383" t="s">
        <v>3981</v>
      </c>
      <c r="B1383" t="s">
        <v>3985</v>
      </c>
      <c r="C1383" t="s">
        <v>3986</v>
      </c>
      <c r="D1383" t="s">
        <v>3987</v>
      </c>
      <c r="E1383" s="4">
        <v>174.034032</v>
      </c>
      <c r="F1383" s="5">
        <v>91.520467999999994</v>
      </c>
      <c r="G1383">
        <v>200</v>
      </c>
      <c r="H1383" s="3" t="str">
        <f t="shared" si="21"/>
        <v>A to Z String</v>
      </c>
    </row>
    <row r="1384" spans="1:8">
      <c r="A1384" t="s">
        <v>3981</v>
      </c>
      <c r="B1384" t="s">
        <v>3988</v>
      </c>
      <c r="C1384" t="s">
        <v>3989</v>
      </c>
      <c r="D1384" t="s">
        <v>3990</v>
      </c>
      <c r="E1384" s="4">
        <v>701.35903499999995</v>
      </c>
      <c r="F1384" s="5">
        <v>81.184211000000005</v>
      </c>
      <c r="G1384">
        <v>300</v>
      </c>
      <c r="H1384" s="3" t="str">
        <f t="shared" si="21"/>
        <v>X: Yet Another Die Game</v>
      </c>
    </row>
    <row r="1385" spans="1:8">
      <c r="A1385" t="s">
        <v>3981</v>
      </c>
      <c r="B1385" t="s">
        <v>3991</v>
      </c>
      <c r="C1385" t="s">
        <v>3992</v>
      </c>
      <c r="D1385" t="s">
        <v>3993</v>
      </c>
      <c r="E1385" s="4">
        <v>1057.633605</v>
      </c>
      <c r="F1385" s="5">
        <v>66.842105000000004</v>
      </c>
      <c r="G1385">
        <v>400</v>
      </c>
      <c r="H1385" s="3" t="str">
        <f t="shared" si="21"/>
        <v>Card Eater</v>
      </c>
    </row>
    <row r="1386" spans="1:8">
      <c r="A1386" t="s">
        <v>3981</v>
      </c>
      <c r="B1386" t="s">
        <v>3988</v>
      </c>
      <c r="C1386" t="s">
        <v>3989</v>
      </c>
      <c r="D1386" t="s">
        <v>3994</v>
      </c>
      <c r="E1386" s="4">
        <v>701.35903499999995</v>
      </c>
      <c r="F1386" s="5">
        <v>81.184211000000005</v>
      </c>
      <c r="G1386">
        <v>300</v>
      </c>
      <c r="H1386" s="3" t="str">
        <f t="shared" si="21"/>
        <v>X: Yet Another Die Game</v>
      </c>
    </row>
    <row r="1387" spans="1:8">
      <c r="A1387" t="s">
        <v>3981</v>
      </c>
      <c r="B1387" t="s">
        <v>3991</v>
      </c>
      <c r="C1387" t="s">
        <v>3992</v>
      </c>
      <c r="D1387" t="s">
        <v>3995</v>
      </c>
      <c r="E1387" s="4">
        <v>1057.633605</v>
      </c>
      <c r="F1387" s="5">
        <v>66.842105000000004</v>
      </c>
      <c r="G1387">
        <v>400</v>
      </c>
      <c r="H1387" s="3" t="str">
        <f t="shared" si="21"/>
        <v>Card Eater</v>
      </c>
    </row>
    <row r="1388" spans="1:8">
      <c r="A1388" t="s">
        <v>3981</v>
      </c>
      <c r="B1388" t="s">
        <v>3996</v>
      </c>
      <c r="C1388" t="s">
        <v>3997</v>
      </c>
      <c r="D1388" t="s">
        <v>3998</v>
      </c>
      <c r="E1388" s="4">
        <v>2303.3408519999998</v>
      </c>
      <c r="F1388" s="5">
        <v>21.770334999999999</v>
      </c>
      <c r="G1388">
        <v>700</v>
      </c>
      <c r="H1388" s="3" t="str">
        <f t="shared" si="21"/>
        <v>Snuke Line</v>
      </c>
    </row>
    <row r="1389" spans="1:8">
      <c r="A1389" t="s">
        <v>3981</v>
      </c>
      <c r="B1389" t="s">
        <v>3999</v>
      </c>
      <c r="C1389" t="s">
        <v>4000</v>
      </c>
      <c r="D1389" t="s">
        <v>4001</v>
      </c>
      <c r="E1389" s="4">
        <v>2980.3815420000001</v>
      </c>
      <c r="F1389" s="5">
        <v>4.066986</v>
      </c>
      <c r="G1389">
        <v>1200</v>
      </c>
      <c r="H1389" s="3" t="str">
        <f t="shared" si="21"/>
        <v>Solitaire</v>
      </c>
    </row>
    <row r="1390" spans="1:8">
      <c r="A1390" t="s">
        <v>4002</v>
      </c>
      <c r="B1390" t="s">
        <v>4003</v>
      </c>
      <c r="C1390" t="s">
        <v>4004</v>
      </c>
      <c r="D1390" t="s">
        <v>4005</v>
      </c>
      <c r="E1390" s="4">
        <v>589.573982</v>
      </c>
      <c r="F1390" s="5">
        <v>87.794117999999997</v>
      </c>
      <c r="G1390">
        <v>300</v>
      </c>
      <c r="H1390" s="3" t="str">
        <f t="shared" si="21"/>
        <v>Multiple Array</v>
      </c>
    </row>
    <row r="1391" spans="1:8">
      <c r="A1391" t="s">
        <v>4002</v>
      </c>
      <c r="B1391" t="s">
        <v>4006</v>
      </c>
      <c r="C1391" t="s">
        <v>4007</v>
      </c>
      <c r="D1391" t="s">
        <v>4008</v>
      </c>
      <c r="E1391" s="4">
        <v>1682.9283109999999</v>
      </c>
      <c r="F1391" s="5">
        <v>45.882353000000002</v>
      </c>
      <c r="G1391">
        <v>800</v>
      </c>
      <c r="H1391" s="3" t="str">
        <f t="shared" si="21"/>
        <v>Tournament</v>
      </c>
    </row>
    <row r="1392" spans="1:8">
      <c r="A1392" t="s">
        <v>4002</v>
      </c>
      <c r="B1392" t="s">
        <v>4009</v>
      </c>
      <c r="C1392" t="s">
        <v>4010</v>
      </c>
      <c r="D1392" t="s">
        <v>4011</v>
      </c>
      <c r="E1392" s="4">
        <v>2468.288935</v>
      </c>
      <c r="F1392" s="5">
        <v>15.147059</v>
      </c>
      <c r="G1392">
        <v>1100</v>
      </c>
      <c r="H1392" s="3" t="str">
        <f t="shared" si="21"/>
        <v>Division into Two</v>
      </c>
    </row>
    <row r="1393" spans="1:8">
      <c r="A1393" t="s">
        <v>4002</v>
      </c>
      <c r="B1393" t="s">
        <v>4012</v>
      </c>
      <c r="C1393" t="s">
        <v>4013</v>
      </c>
      <c r="D1393" t="s">
        <v>4014</v>
      </c>
      <c r="E1393" s="4">
        <v>3566.692751</v>
      </c>
      <c r="F1393" s="5">
        <v>2.3529409999999999</v>
      </c>
      <c r="G1393">
        <v>1400</v>
      </c>
      <c r="H1393" s="3" t="str">
        <f t="shared" si="21"/>
        <v>Uninity</v>
      </c>
    </row>
    <row r="1394" spans="1:8">
      <c r="A1394" t="s">
        <v>4002</v>
      </c>
      <c r="B1394" t="s">
        <v>4015</v>
      </c>
      <c r="C1394" t="s">
        <v>4016</v>
      </c>
      <c r="D1394" t="s">
        <v>4017</v>
      </c>
      <c r="E1394" s="4">
        <v>3460.789902</v>
      </c>
      <c r="F1394" s="5">
        <v>1.7647060000000001</v>
      </c>
      <c r="G1394">
        <v>1600</v>
      </c>
      <c r="H1394" s="3" t="str">
        <f t="shared" si="21"/>
        <v>Eternal Average</v>
      </c>
    </row>
    <row r="1395" spans="1:8">
      <c r="A1395" t="s">
        <v>4018</v>
      </c>
      <c r="B1395" t="s">
        <v>4003</v>
      </c>
      <c r="C1395" t="s">
        <v>4004</v>
      </c>
      <c r="D1395" t="s">
        <v>4019</v>
      </c>
      <c r="E1395" s="4">
        <v>-1</v>
      </c>
      <c r="F1395" s="5">
        <v>100</v>
      </c>
      <c r="G1395">
        <v>300</v>
      </c>
      <c r="H1395" s="3" t="str">
        <f t="shared" si="21"/>
        <v>Multiple Array</v>
      </c>
    </row>
    <row r="1396" spans="1:8">
      <c r="A1396" t="s">
        <v>4018</v>
      </c>
      <c r="B1396" t="s">
        <v>4006</v>
      </c>
      <c r="C1396" t="s">
        <v>4007</v>
      </c>
      <c r="D1396" t="s">
        <v>4020</v>
      </c>
      <c r="E1396" s="4">
        <v>147.15166400000001</v>
      </c>
      <c r="F1396" s="5">
        <v>80</v>
      </c>
      <c r="G1396">
        <v>800</v>
      </c>
      <c r="H1396" s="3" t="str">
        <f t="shared" si="21"/>
        <v>Tournament</v>
      </c>
    </row>
    <row r="1397" spans="1:8">
      <c r="A1397" t="s">
        <v>4018</v>
      </c>
      <c r="B1397" t="s">
        <v>4009</v>
      </c>
      <c r="C1397" t="s">
        <v>4010</v>
      </c>
      <c r="D1397" t="s">
        <v>4021</v>
      </c>
      <c r="E1397" s="4">
        <v>2477.0821099999998</v>
      </c>
      <c r="F1397" s="5">
        <v>45.454545000000003</v>
      </c>
      <c r="G1397">
        <v>1100</v>
      </c>
      <c r="H1397" s="3" t="str">
        <f t="shared" si="21"/>
        <v>Division into Two</v>
      </c>
    </row>
    <row r="1398" spans="1:8">
      <c r="A1398" t="s">
        <v>4018</v>
      </c>
      <c r="B1398" t="s">
        <v>4012</v>
      </c>
      <c r="C1398" t="s">
        <v>4013</v>
      </c>
      <c r="D1398" t="s">
        <v>4022</v>
      </c>
      <c r="E1398" s="4">
        <v>9999</v>
      </c>
      <c r="F1398" s="5">
        <v>0</v>
      </c>
      <c r="G1398">
        <v>1400</v>
      </c>
      <c r="H1398" s="3" t="str">
        <f t="shared" si="21"/>
        <v>Uninity</v>
      </c>
    </row>
    <row r="1399" spans="1:8">
      <c r="A1399" t="s">
        <v>4018</v>
      </c>
      <c r="B1399" t="s">
        <v>4015</v>
      </c>
      <c r="C1399" t="s">
        <v>4016</v>
      </c>
      <c r="D1399" t="s">
        <v>4023</v>
      </c>
      <c r="E1399" s="4">
        <v>8.4514000000000006E-2</v>
      </c>
      <c r="F1399" s="5">
        <v>3.6363639999999999</v>
      </c>
      <c r="G1399">
        <v>1600</v>
      </c>
      <c r="H1399" s="3" t="str">
        <f t="shared" si="21"/>
        <v>Eternal Average</v>
      </c>
    </row>
    <row r="1400" spans="1:8">
      <c r="A1400" t="s">
        <v>4024</v>
      </c>
      <c r="B1400" t="s">
        <v>4025</v>
      </c>
      <c r="C1400" t="s">
        <v>4026</v>
      </c>
      <c r="D1400" t="s">
        <v>4027</v>
      </c>
      <c r="E1400" s="4">
        <v>0</v>
      </c>
      <c r="F1400" s="5">
        <v>99.025974000000005</v>
      </c>
      <c r="G1400">
        <v>100</v>
      </c>
      <c r="H1400" s="3" t="str">
        <f t="shared" si="21"/>
        <v>Two Rectangles</v>
      </c>
    </row>
    <row r="1401" spans="1:8">
      <c r="A1401" t="s">
        <v>4024</v>
      </c>
      <c r="B1401" t="s">
        <v>4028</v>
      </c>
      <c r="C1401" t="s">
        <v>4029</v>
      </c>
      <c r="D1401" t="s">
        <v>4030</v>
      </c>
      <c r="E1401" s="4">
        <v>37.119852000000002</v>
      </c>
      <c r="F1401" s="5">
        <v>93.181818000000007</v>
      </c>
      <c r="G1401">
        <v>200</v>
      </c>
      <c r="H1401" s="3" t="str">
        <f t="shared" si="21"/>
        <v>Increment Decrement</v>
      </c>
    </row>
    <row r="1402" spans="1:8">
      <c r="A1402" t="s">
        <v>4024</v>
      </c>
      <c r="B1402" t="s">
        <v>4031</v>
      </c>
      <c r="C1402" t="s">
        <v>4032</v>
      </c>
      <c r="D1402" t="s">
        <v>4033</v>
      </c>
      <c r="E1402" s="4">
        <v>891.19870200000003</v>
      </c>
      <c r="F1402" s="5">
        <v>73.185185000000004</v>
      </c>
      <c r="G1402">
        <v>300</v>
      </c>
      <c r="H1402" s="3" t="str">
        <f t="shared" si="21"/>
        <v>Factors of Factorial</v>
      </c>
    </row>
    <row r="1403" spans="1:8">
      <c r="A1403" t="s">
        <v>4024</v>
      </c>
      <c r="B1403" t="s">
        <v>4034</v>
      </c>
      <c r="C1403" t="s">
        <v>4035</v>
      </c>
      <c r="D1403" t="s">
        <v>4036</v>
      </c>
      <c r="E1403" s="4">
        <v>993.77215200000001</v>
      </c>
      <c r="F1403" s="5">
        <v>69.333332999999996</v>
      </c>
      <c r="G1403">
        <v>500</v>
      </c>
      <c r="H1403" s="3" t="str">
        <f t="shared" si="21"/>
        <v>Walk and Teleport</v>
      </c>
    </row>
    <row r="1404" spans="1:8">
      <c r="A1404" t="s">
        <v>4024</v>
      </c>
      <c r="B1404" t="s">
        <v>4031</v>
      </c>
      <c r="C1404" t="s">
        <v>4032</v>
      </c>
      <c r="D1404" t="s">
        <v>4037</v>
      </c>
      <c r="E1404" s="4">
        <v>891.19870200000003</v>
      </c>
      <c r="F1404" s="5">
        <v>73.185185000000004</v>
      </c>
      <c r="G1404">
        <v>300</v>
      </c>
      <c r="H1404" s="3" t="str">
        <f t="shared" si="21"/>
        <v>Factors of Factorial</v>
      </c>
    </row>
    <row r="1405" spans="1:8">
      <c r="A1405" t="s">
        <v>4024</v>
      </c>
      <c r="B1405" t="s">
        <v>4034</v>
      </c>
      <c r="C1405" t="s">
        <v>4035</v>
      </c>
      <c r="D1405" t="s">
        <v>4038</v>
      </c>
      <c r="E1405" s="4">
        <v>993.77215200000001</v>
      </c>
      <c r="F1405" s="5">
        <v>69.333332999999996</v>
      </c>
      <c r="G1405">
        <v>500</v>
      </c>
      <c r="H1405" s="3" t="str">
        <f t="shared" si="21"/>
        <v>Walk and Teleport</v>
      </c>
    </row>
    <row r="1406" spans="1:8">
      <c r="A1406" t="s">
        <v>4024</v>
      </c>
      <c r="B1406" t="s">
        <v>4039</v>
      </c>
      <c r="C1406" t="s">
        <v>1189</v>
      </c>
      <c r="D1406" t="s">
        <v>4040</v>
      </c>
      <c r="E1406" s="4">
        <v>2134.842658</v>
      </c>
      <c r="F1406" s="5">
        <v>31.607628999999999</v>
      </c>
      <c r="G1406">
        <v>600</v>
      </c>
      <c r="H1406" s="3" t="str">
        <f t="shared" si="21"/>
        <v>Grouping</v>
      </c>
    </row>
    <row r="1407" spans="1:8">
      <c r="A1407" t="s">
        <v>4024</v>
      </c>
      <c r="B1407" t="s">
        <v>4041</v>
      </c>
      <c r="C1407" t="s">
        <v>4042</v>
      </c>
      <c r="D1407" t="s">
        <v>4043</v>
      </c>
      <c r="E1407" s="4">
        <v>2767.6447600000001</v>
      </c>
      <c r="F1407" s="5">
        <v>11.171662</v>
      </c>
      <c r="G1407">
        <v>1000</v>
      </c>
      <c r="H1407" s="3" t="str">
        <f t="shared" si="21"/>
        <v>Yakiniku Restaurants</v>
      </c>
    </row>
    <row r="1408" spans="1:8">
      <c r="A1408" t="s">
        <v>4044</v>
      </c>
      <c r="B1408" t="s">
        <v>4045</v>
      </c>
      <c r="C1408" t="s">
        <v>4046</v>
      </c>
      <c r="D1408" t="s">
        <v>4047</v>
      </c>
      <c r="E1408" s="4">
        <v>2.2899999999999999E-3</v>
      </c>
      <c r="F1408" s="5">
        <v>8.1081079999999996</v>
      </c>
      <c r="G1408">
        <v>500</v>
      </c>
      <c r="H1408" s="3" t="str">
        <f t="shared" si="21"/>
        <v>計算ドリル</v>
      </c>
    </row>
    <row r="1409" spans="1:8">
      <c r="A1409" t="s">
        <v>4044</v>
      </c>
      <c r="B1409" t="s">
        <v>4048</v>
      </c>
      <c r="C1409" t="s">
        <v>4049</v>
      </c>
      <c r="D1409" t="s">
        <v>4050</v>
      </c>
      <c r="E1409" s="4">
        <v>0.26268399999999997</v>
      </c>
      <c r="F1409" s="5">
        <v>10.810810999999999</v>
      </c>
      <c r="G1409">
        <v>1100</v>
      </c>
      <c r="H1409" s="3" t="str">
        <f t="shared" si="21"/>
        <v>ニワンゴくんの約数</v>
      </c>
    </row>
    <row r="1410" spans="1:8">
      <c r="A1410" t="s">
        <v>4044</v>
      </c>
      <c r="B1410" t="s">
        <v>4051</v>
      </c>
      <c r="C1410" t="s">
        <v>4052</v>
      </c>
      <c r="D1410" t="s">
        <v>4053</v>
      </c>
      <c r="E1410" s="4">
        <v>2.2899999999999999E-3</v>
      </c>
      <c r="F1410" s="5">
        <v>5.405405</v>
      </c>
      <c r="G1410">
        <v>1200</v>
      </c>
      <c r="H1410" s="3" t="str">
        <f t="shared" si="21"/>
        <v>ドワンGo</v>
      </c>
    </row>
    <row r="1411" spans="1:8">
      <c r="A1411" t="s">
        <v>4044</v>
      </c>
      <c r="B1411" t="s">
        <v>4054</v>
      </c>
      <c r="C1411" t="s">
        <v>4055</v>
      </c>
      <c r="D1411" t="s">
        <v>4056</v>
      </c>
      <c r="E1411" s="4">
        <v>9999</v>
      </c>
      <c r="F1411" s="5">
        <v>0</v>
      </c>
      <c r="G1411">
        <v>1300</v>
      </c>
      <c r="H1411" s="3" t="str">
        <f t="shared" ref="H1411:H1474" si="22">HYPERLINK(D1411,C1411)</f>
        <v>「ドワンゴからの挑戦状」製作秘話</v>
      </c>
    </row>
    <row r="1412" spans="1:8">
      <c r="A1412" t="s">
        <v>4057</v>
      </c>
      <c r="B1412" t="s">
        <v>4058</v>
      </c>
      <c r="C1412" t="s">
        <v>4059</v>
      </c>
      <c r="D1412" t="s">
        <v>4060</v>
      </c>
      <c r="E1412" s="4">
        <v>0</v>
      </c>
      <c r="F1412" s="5">
        <v>98.412698000000006</v>
      </c>
      <c r="G1412">
        <v>100</v>
      </c>
      <c r="H1412" s="3" t="str">
        <f t="shared" si="22"/>
        <v>Haiku</v>
      </c>
    </row>
    <row r="1413" spans="1:8">
      <c r="A1413" t="s">
        <v>4057</v>
      </c>
      <c r="B1413" t="s">
        <v>4061</v>
      </c>
      <c r="C1413" t="s">
        <v>4062</v>
      </c>
      <c r="D1413" t="s">
        <v>4063</v>
      </c>
      <c r="E1413" s="4">
        <v>669.73910899999998</v>
      </c>
      <c r="F1413" s="5">
        <v>73.492063000000002</v>
      </c>
      <c r="G1413">
        <v>200</v>
      </c>
      <c r="H1413" s="3" t="str">
        <f t="shared" si="22"/>
        <v>Sum of Three Integers</v>
      </c>
    </row>
    <row r="1414" spans="1:8">
      <c r="A1414" t="s">
        <v>4057</v>
      </c>
      <c r="B1414" t="s">
        <v>4064</v>
      </c>
      <c r="C1414" t="s">
        <v>4065</v>
      </c>
      <c r="D1414" t="s">
        <v>4066</v>
      </c>
      <c r="E1414" s="4">
        <v>868.88822700000003</v>
      </c>
      <c r="F1414" s="5">
        <v>65.873016000000007</v>
      </c>
      <c r="G1414">
        <v>300</v>
      </c>
      <c r="H1414" s="3" t="str">
        <f t="shared" si="22"/>
        <v>Back and Forth</v>
      </c>
    </row>
    <row r="1415" spans="1:8">
      <c r="A1415" t="s">
        <v>4057</v>
      </c>
      <c r="B1415" t="s">
        <v>4067</v>
      </c>
      <c r="C1415" t="s">
        <v>4068</v>
      </c>
      <c r="D1415" t="s">
        <v>4069</v>
      </c>
      <c r="E1415" s="4">
        <v>1567.085513</v>
      </c>
      <c r="F1415" s="5">
        <v>33.492063000000002</v>
      </c>
      <c r="G1415">
        <v>400</v>
      </c>
      <c r="H1415" s="3" t="str">
        <f t="shared" si="22"/>
        <v>Candidates of No Shortest Paths</v>
      </c>
    </row>
    <row r="1416" spans="1:8">
      <c r="A1416" t="s">
        <v>4070</v>
      </c>
      <c r="B1416" t="s">
        <v>4071</v>
      </c>
      <c r="C1416" t="s">
        <v>4072</v>
      </c>
      <c r="D1416" t="s">
        <v>4073</v>
      </c>
      <c r="E1416" s="4">
        <v>604.03424199999995</v>
      </c>
      <c r="F1416" s="5">
        <v>82.644627999999997</v>
      </c>
      <c r="G1416">
        <v>300</v>
      </c>
      <c r="H1416" s="3" t="str">
        <f t="shared" si="22"/>
        <v>Simple Calculator</v>
      </c>
    </row>
    <row r="1417" spans="1:8">
      <c r="A1417" t="s">
        <v>4070</v>
      </c>
      <c r="B1417" t="s">
        <v>4074</v>
      </c>
      <c r="C1417" t="s">
        <v>4075</v>
      </c>
      <c r="D1417" t="s">
        <v>4076</v>
      </c>
      <c r="E1417" s="4">
        <v>1801.1000059999999</v>
      </c>
      <c r="F1417" s="5">
        <v>43.181818</v>
      </c>
      <c r="G1417">
        <v>400</v>
      </c>
      <c r="H1417" s="3" t="str">
        <f t="shared" si="22"/>
        <v>Contiguous Repainting</v>
      </c>
    </row>
    <row r="1418" spans="1:8">
      <c r="A1418" t="s">
        <v>4070</v>
      </c>
      <c r="B1418" t="s">
        <v>4077</v>
      </c>
      <c r="C1418" t="s">
        <v>4078</v>
      </c>
      <c r="D1418" t="s">
        <v>4079</v>
      </c>
      <c r="E1418" s="4">
        <v>1986.96324</v>
      </c>
      <c r="F1418" s="5">
        <v>36.776859999999999</v>
      </c>
      <c r="G1418">
        <v>600</v>
      </c>
      <c r="H1418" s="3" t="str">
        <f t="shared" si="22"/>
        <v>Tetromino Tiling</v>
      </c>
    </row>
    <row r="1419" spans="1:8">
      <c r="A1419" t="s">
        <v>4070</v>
      </c>
      <c r="B1419" t="s">
        <v>4080</v>
      </c>
      <c r="C1419" t="s">
        <v>4081</v>
      </c>
      <c r="D1419" t="s">
        <v>4082</v>
      </c>
      <c r="E1419" s="4">
        <v>2144.2878219999998</v>
      </c>
      <c r="F1419" s="5">
        <v>27.892562000000002</v>
      </c>
      <c r="G1419">
        <v>800</v>
      </c>
      <c r="H1419" s="3" t="str">
        <f t="shared" si="22"/>
        <v>K-th K</v>
      </c>
    </row>
    <row r="1420" spans="1:8">
      <c r="A1420" t="s">
        <v>4070</v>
      </c>
      <c r="B1420" t="s">
        <v>4083</v>
      </c>
      <c r="C1420" t="s">
        <v>4084</v>
      </c>
      <c r="D1420" t="s">
        <v>4085</v>
      </c>
      <c r="E1420" s="4">
        <v>3654.5487450000001</v>
      </c>
      <c r="F1420" s="5">
        <v>1.6528929999999999</v>
      </c>
      <c r="G1420">
        <v>1400</v>
      </c>
      <c r="H1420" s="3" t="str">
        <f t="shared" si="22"/>
        <v>Next or Nextnext</v>
      </c>
    </row>
    <row r="1421" spans="1:8">
      <c r="A1421" t="s">
        <v>4070</v>
      </c>
      <c r="B1421" t="s">
        <v>4086</v>
      </c>
      <c r="C1421" t="s">
        <v>4087</v>
      </c>
      <c r="D1421" t="s">
        <v>4088</v>
      </c>
      <c r="E1421" s="4">
        <v>3994.56556</v>
      </c>
      <c r="F1421" s="5">
        <v>0.41322300000000001</v>
      </c>
      <c r="G1421">
        <v>1900</v>
      </c>
      <c r="H1421" s="3" t="str">
        <f t="shared" si="22"/>
        <v>Black Radius</v>
      </c>
    </row>
    <row r="1422" spans="1:8">
      <c r="A1422" t="s">
        <v>4089</v>
      </c>
      <c r="B1422" t="s">
        <v>4090</v>
      </c>
      <c r="C1422" t="s">
        <v>4091</v>
      </c>
      <c r="D1422" t="s">
        <v>4092</v>
      </c>
      <c r="E1422" s="4">
        <v>2531.6726870000002</v>
      </c>
      <c r="F1422" s="5">
        <v>26.530612000000001</v>
      </c>
      <c r="G1422">
        <v>100</v>
      </c>
      <c r="H1422" s="3" t="str">
        <f t="shared" si="22"/>
        <v>Array Sum</v>
      </c>
    </row>
    <row r="1423" spans="1:8">
      <c r="A1423" t="s">
        <v>4089</v>
      </c>
      <c r="B1423" t="s">
        <v>4093</v>
      </c>
      <c r="C1423" t="s">
        <v>4094</v>
      </c>
      <c r="D1423" t="s">
        <v>4095</v>
      </c>
      <c r="E1423" s="4">
        <v>2531.6726870000002</v>
      </c>
      <c r="F1423" s="5">
        <v>2.040816</v>
      </c>
      <c r="G1423">
        <v>100</v>
      </c>
      <c r="H1423" s="3" t="str">
        <f t="shared" si="22"/>
        <v>Binary Tree</v>
      </c>
    </row>
    <row r="1424" spans="1:8">
      <c r="A1424" t="s">
        <v>4089</v>
      </c>
      <c r="B1424" t="s">
        <v>4096</v>
      </c>
      <c r="C1424" t="s">
        <v>4097</v>
      </c>
      <c r="D1424" t="s">
        <v>4098</v>
      </c>
      <c r="E1424" s="4">
        <v>5008.5392119999997</v>
      </c>
      <c r="F1424" s="5">
        <v>2.040816</v>
      </c>
      <c r="G1424">
        <v>100</v>
      </c>
      <c r="H1424" s="3" t="str">
        <f t="shared" si="22"/>
        <v>Cutting Swiss Roll</v>
      </c>
    </row>
    <row r="1425" spans="1:8">
      <c r="A1425" t="s">
        <v>4089</v>
      </c>
      <c r="B1425" t="s">
        <v>4099</v>
      </c>
      <c r="C1425" t="s">
        <v>4100</v>
      </c>
      <c r="D1425" t="s">
        <v>4101</v>
      </c>
      <c r="E1425" s="4">
        <v>3920.0709539999998</v>
      </c>
      <c r="F1425" s="5">
        <v>10.204082</v>
      </c>
      <c r="G1425">
        <v>100</v>
      </c>
      <c r="H1425" s="3" t="str">
        <f t="shared" si="22"/>
        <v>Distributed Sorting</v>
      </c>
    </row>
    <row r="1426" spans="1:8">
      <c r="A1426" t="s">
        <v>4089</v>
      </c>
      <c r="B1426" t="s">
        <v>4102</v>
      </c>
      <c r="C1426" t="s">
        <v>4103</v>
      </c>
      <c r="D1426" t="s">
        <v>4104</v>
      </c>
      <c r="E1426" s="4">
        <v>3125.3177879999998</v>
      </c>
      <c r="F1426" s="5">
        <v>34.693877999999998</v>
      </c>
      <c r="G1426">
        <v>100</v>
      </c>
      <c r="H1426" s="3" t="str">
        <f t="shared" si="22"/>
        <v>Examination, Estimation</v>
      </c>
    </row>
    <row r="1427" spans="1:8">
      <c r="A1427" t="s">
        <v>4089</v>
      </c>
      <c r="B1427" t="s">
        <v>4105</v>
      </c>
      <c r="C1427" t="s">
        <v>4106</v>
      </c>
      <c r="D1427" t="s">
        <v>4107</v>
      </c>
      <c r="E1427" s="4">
        <v>3125.3177879999998</v>
      </c>
      <c r="F1427" s="5">
        <v>2.040816</v>
      </c>
      <c r="G1427">
        <v>100</v>
      </c>
      <c r="H1427" s="3" t="str">
        <f t="shared" si="22"/>
        <v>Fifty-Fifty?</v>
      </c>
    </row>
    <row r="1428" spans="1:8">
      <c r="A1428" t="s">
        <v>4089</v>
      </c>
      <c r="B1428" t="s">
        <v>4108</v>
      </c>
      <c r="C1428" t="s">
        <v>4109</v>
      </c>
      <c r="D1428" t="s">
        <v>4110</v>
      </c>
      <c r="E1428" s="4">
        <v>9999</v>
      </c>
      <c r="F1428" s="5">
        <v>0</v>
      </c>
      <c r="G1428">
        <v>100</v>
      </c>
      <c r="H1428" s="3" t="str">
        <f t="shared" si="22"/>
        <v>Guide Passengers</v>
      </c>
    </row>
    <row r="1429" spans="1:8">
      <c r="A1429" t="s">
        <v>4089</v>
      </c>
      <c r="B1429" t="s">
        <v>4111</v>
      </c>
      <c r="C1429" t="s">
        <v>4112</v>
      </c>
      <c r="D1429" t="s">
        <v>4113</v>
      </c>
      <c r="E1429" s="4">
        <v>9999</v>
      </c>
      <c r="F1429" s="5">
        <v>0</v>
      </c>
      <c r="G1429">
        <v>100</v>
      </c>
      <c r="H1429" s="3" t="str">
        <f t="shared" si="22"/>
        <v>High-powered Illuminations</v>
      </c>
    </row>
    <row r="1430" spans="1:8">
      <c r="A1430" t="s">
        <v>4089</v>
      </c>
      <c r="B1430" t="s">
        <v>4114</v>
      </c>
      <c r="C1430" t="s">
        <v>4115</v>
      </c>
      <c r="D1430" t="s">
        <v>4116</v>
      </c>
      <c r="E1430" s="4">
        <v>3415.826372</v>
      </c>
      <c r="F1430" s="5">
        <v>10.204082</v>
      </c>
      <c r="G1430">
        <v>100</v>
      </c>
      <c r="H1430" s="3" t="str">
        <f t="shared" si="22"/>
        <v>ISOLT</v>
      </c>
    </row>
    <row r="1431" spans="1:8">
      <c r="A1431" t="s">
        <v>4089</v>
      </c>
      <c r="B1431" t="s">
        <v>4117</v>
      </c>
      <c r="C1431" t="s">
        <v>4118</v>
      </c>
      <c r="D1431" t="s">
        <v>4119</v>
      </c>
      <c r="E1431" s="4">
        <v>3415.826372</v>
      </c>
      <c r="F1431" s="5">
        <v>2.040816</v>
      </c>
      <c r="G1431">
        <v>100</v>
      </c>
      <c r="H1431" s="3" t="str">
        <f t="shared" si="22"/>
        <v>Just a Single Testcase</v>
      </c>
    </row>
    <row r="1432" spans="1:8">
      <c r="A1432" t="s">
        <v>4120</v>
      </c>
      <c r="B1432" t="s">
        <v>4090</v>
      </c>
      <c r="C1432" t="s">
        <v>4091</v>
      </c>
      <c r="D1432" t="s">
        <v>4121</v>
      </c>
      <c r="E1432" s="4">
        <v>2142.465651</v>
      </c>
      <c r="F1432" s="5">
        <v>35.483871000000001</v>
      </c>
      <c r="G1432">
        <v>100</v>
      </c>
      <c r="H1432" s="3" t="str">
        <f t="shared" si="22"/>
        <v>Array Sum</v>
      </c>
    </row>
    <row r="1433" spans="1:8">
      <c r="A1433" t="s">
        <v>4120</v>
      </c>
      <c r="B1433" t="s">
        <v>4093</v>
      </c>
      <c r="C1433" t="s">
        <v>4094</v>
      </c>
      <c r="D1433" t="s">
        <v>4122</v>
      </c>
      <c r="E1433" s="4">
        <v>2142.465651</v>
      </c>
      <c r="F1433" s="5">
        <v>1.612903</v>
      </c>
      <c r="G1433">
        <v>100</v>
      </c>
      <c r="H1433" s="3" t="str">
        <f t="shared" si="22"/>
        <v>Binary Tree</v>
      </c>
    </row>
    <row r="1434" spans="1:8">
      <c r="A1434" t="s">
        <v>4120</v>
      </c>
      <c r="B1434" t="s">
        <v>4096</v>
      </c>
      <c r="C1434" t="s">
        <v>4097</v>
      </c>
      <c r="D1434" t="s">
        <v>4123</v>
      </c>
      <c r="E1434" s="4">
        <v>2142.465651</v>
      </c>
      <c r="F1434" s="5">
        <v>1.612903</v>
      </c>
      <c r="G1434">
        <v>100</v>
      </c>
      <c r="H1434" s="3" t="str">
        <f t="shared" si="22"/>
        <v>Cutting Swiss Roll</v>
      </c>
    </row>
    <row r="1435" spans="1:8">
      <c r="A1435" t="s">
        <v>4120</v>
      </c>
      <c r="B1435" t="s">
        <v>4099</v>
      </c>
      <c r="C1435" t="s">
        <v>4100</v>
      </c>
      <c r="D1435" t="s">
        <v>4124</v>
      </c>
      <c r="E1435" s="4">
        <v>4.4961710000000004</v>
      </c>
      <c r="F1435" s="5">
        <v>4.8387099999999998</v>
      </c>
      <c r="G1435">
        <v>100</v>
      </c>
      <c r="H1435" s="3" t="str">
        <f t="shared" si="22"/>
        <v>Distributed Sorting</v>
      </c>
    </row>
    <row r="1436" spans="1:8">
      <c r="A1436" t="s">
        <v>4120</v>
      </c>
      <c r="B1436" t="s">
        <v>4102</v>
      </c>
      <c r="C1436" t="s">
        <v>4103</v>
      </c>
      <c r="D1436" t="s">
        <v>4125</v>
      </c>
      <c r="E1436" s="4">
        <v>3080.9706700000002</v>
      </c>
      <c r="F1436" s="5">
        <v>17.741935000000002</v>
      </c>
      <c r="G1436">
        <v>100</v>
      </c>
      <c r="H1436" s="3" t="str">
        <f t="shared" si="22"/>
        <v>Examination, Estimation</v>
      </c>
    </row>
    <row r="1437" spans="1:8">
      <c r="A1437" t="s">
        <v>4120</v>
      </c>
      <c r="B1437" t="s">
        <v>4105</v>
      </c>
      <c r="C1437" t="s">
        <v>4106</v>
      </c>
      <c r="D1437" t="s">
        <v>4126</v>
      </c>
      <c r="E1437" s="4">
        <v>3080.9706700000002</v>
      </c>
      <c r="F1437" s="5">
        <v>1.612903</v>
      </c>
      <c r="G1437">
        <v>100</v>
      </c>
      <c r="H1437" s="3" t="str">
        <f t="shared" si="22"/>
        <v>Fifty-Fifty?</v>
      </c>
    </row>
    <row r="1438" spans="1:8">
      <c r="A1438" t="s">
        <v>4120</v>
      </c>
      <c r="B1438" t="s">
        <v>4108</v>
      </c>
      <c r="C1438" t="s">
        <v>4109</v>
      </c>
      <c r="D1438" t="s">
        <v>4127</v>
      </c>
      <c r="E1438" s="4">
        <v>4.4961710000000004</v>
      </c>
      <c r="F1438" s="5">
        <v>1.612903</v>
      </c>
      <c r="G1438">
        <v>100</v>
      </c>
      <c r="H1438" s="3" t="str">
        <f t="shared" si="22"/>
        <v>Guide Passengers</v>
      </c>
    </row>
    <row r="1439" spans="1:8">
      <c r="A1439" t="s">
        <v>4120</v>
      </c>
      <c r="B1439" t="s">
        <v>4111</v>
      </c>
      <c r="C1439" t="s">
        <v>4112</v>
      </c>
      <c r="D1439" t="s">
        <v>4128</v>
      </c>
      <c r="E1439" s="4">
        <v>4.4961710000000004</v>
      </c>
      <c r="F1439" s="5">
        <v>1.612903</v>
      </c>
      <c r="G1439">
        <v>100</v>
      </c>
      <c r="H1439" s="3" t="str">
        <f t="shared" si="22"/>
        <v>High-powered Illuminations</v>
      </c>
    </row>
    <row r="1440" spans="1:8">
      <c r="A1440" t="s">
        <v>4120</v>
      </c>
      <c r="B1440" t="s">
        <v>4114</v>
      </c>
      <c r="C1440" t="s">
        <v>4115</v>
      </c>
      <c r="D1440" t="s">
        <v>4129</v>
      </c>
      <c r="E1440" s="4">
        <v>4.4961710000000004</v>
      </c>
      <c r="F1440" s="5">
        <v>3.225806</v>
      </c>
      <c r="G1440">
        <v>100</v>
      </c>
      <c r="H1440" s="3" t="str">
        <f t="shared" si="22"/>
        <v>ISOLT</v>
      </c>
    </row>
    <row r="1441" spans="1:8">
      <c r="A1441" t="s">
        <v>4120</v>
      </c>
      <c r="B1441" t="s">
        <v>4117</v>
      </c>
      <c r="C1441" t="s">
        <v>4118</v>
      </c>
      <c r="D1441" t="s">
        <v>4130</v>
      </c>
      <c r="E1441" s="4">
        <v>3141.7833220000002</v>
      </c>
      <c r="F1441" s="5">
        <v>3.225806</v>
      </c>
      <c r="G1441">
        <v>100</v>
      </c>
      <c r="H1441" s="3" t="str">
        <f t="shared" si="22"/>
        <v>Just a Single Testcase</v>
      </c>
    </row>
    <row r="1442" spans="1:8">
      <c r="A1442" t="s">
        <v>4131</v>
      </c>
      <c r="B1442" t="s">
        <v>4090</v>
      </c>
      <c r="C1442" t="s">
        <v>4091</v>
      </c>
      <c r="D1442" t="s">
        <v>4132</v>
      </c>
      <c r="E1442" s="4">
        <v>2234.5485720000001</v>
      </c>
      <c r="F1442" s="5">
        <v>28.318584000000001</v>
      </c>
      <c r="G1442">
        <v>100</v>
      </c>
      <c r="H1442" s="3" t="str">
        <f t="shared" si="22"/>
        <v>Array Sum</v>
      </c>
    </row>
    <row r="1443" spans="1:8">
      <c r="A1443" t="s">
        <v>4131</v>
      </c>
      <c r="B1443" t="s">
        <v>4093</v>
      </c>
      <c r="C1443" t="s">
        <v>4094</v>
      </c>
      <c r="D1443" t="s">
        <v>4133</v>
      </c>
      <c r="E1443" s="4">
        <v>2996.113879</v>
      </c>
      <c r="F1443" s="5">
        <v>0.88495599999999996</v>
      </c>
      <c r="G1443">
        <v>100</v>
      </c>
      <c r="H1443" s="3" t="str">
        <f t="shared" si="22"/>
        <v>Binary Tree</v>
      </c>
    </row>
    <row r="1444" spans="1:8">
      <c r="A1444" t="s">
        <v>4131</v>
      </c>
      <c r="B1444" t="s">
        <v>4096</v>
      </c>
      <c r="C1444" t="s">
        <v>4097</v>
      </c>
      <c r="D1444" t="s">
        <v>4134</v>
      </c>
      <c r="E1444" s="4">
        <v>9999</v>
      </c>
      <c r="F1444" s="5">
        <v>0</v>
      </c>
      <c r="G1444">
        <v>100</v>
      </c>
      <c r="H1444" s="3" t="str">
        <f t="shared" si="22"/>
        <v>Cutting Swiss Roll</v>
      </c>
    </row>
    <row r="1445" spans="1:8">
      <c r="A1445" t="s">
        <v>4131</v>
      </c>
      <c r="B1445" t="s">
        <v>4099</v>
      </c>
      <c r="C1445" t="s">
        <v>4100</v>
      </c>
      <c r="D1445" t="s">
        <v>4135</v>
      </c>
      <c r="E1445" s="4">
        <v>3629.675573</v>
      </c>
      <c r="F1445" s="5">
        <v>1.7699119999999999</v>
      </c>
      <c r="G1445">
        <v>100</v>
      </c>
      <c r="H1445" s="3" t="str">
        <f t="shared" si="22"/>
        <v>Distributed Sorting</v>
      </c>
    </row>
    <row r="1446" spans="1:8">
      <c r="A1446" t="s">
        <v>4131</v>
      </c>
      <c r="B1446" t="s">
        <v>4102</v>
      </c>
      <c r="C1446" t="s">
        <v>4103</v>
      </c>
      <c r="D1446" t="s">
        <v>4136</v>
      </c>
      <c r="E1446" s="4">
        <v>2147.1704679999998</v>
      </c>
      <c r="F1446" s="5">
        <v>29.20354</v>
      </c>
      <c r="G1446">
        <v>100</v>
      </c>
      <c r="H1446" s="3" t="str">
        <f t="shared" si="22"/>
        <v>Examination, Estimation</v>
      </c>
    </row>
    <row r="1447" spans="1:8">
      <c r="A1447" t="s">
        <v>4131</v>
      </c>
      <c r="B1447" t="s">
        <v>4105</v>
      </c>
      <c r="C1447" t="s">
        <v>4106</v>
      </c>
      <c r="D1447" t="s">
        <v>4137</v>
      </c>
      <c r="E1447" s="4">
        <v>2996.113879</v>
      </c>
      <c r="F1447" s="5">
        <v>1.7699119999999999</v>
      </c>
      <c r="G1447">
        <v>100</v>
      </c>
      <c r="H1447" s="3" t="str">
        <f t="shared" si="22"/>
        <v>Fifty-Fifty?</v>
      </c>
    </row>
    <row r="1448" spans="1:8">
      <c r="A1448" t="s">
        <v>4131</v>
      </c>
      <c r="B1448" t="s">
        <v>4108</v>
      </c>
      <c r="C1448" t="s">
        <v>4109</v>
      </c>
      <c r="D1448" t="s">
        <v>4138</v>
      </c>
      <c r="E1448" s="4">
        <v>9999</v>
      </c>
      <c r="F1448" s="5">
        <v>0</v>
      </c>
      <c r="G1448">
        <v>100</v>
      </c>
      <c r="H1448" s="3" t="str">
        <f t="shared" si="22"/>
        <v>Guide Passengers</v>
      </c>
    </row>
    <row r="1449" spans="1:8">
      <c r="A1449" t="s">
        <v>4131</v>
      </c>
      <c r="B1449" t="s">
        <v>4111</v>
      </c>
      <c r="C1449" t="s">
        <v>4112</v>
      </c>
      <c r="D1449" t="s">
        <v>4139</v>
      </c>
      <c r="E1449" s="4">
        <v>3212.739435</v>
      </c>
      <c r="F1449" s="5">
        <v>0.88495599999999996</v>
      </c>
      <c r="G1449">
        <v>100</v>
      </c>
      <c r="H1449" s="3" t="str">
        <f t="shared" si="22"/>
        <v>High-powered Illuminations</v>
      </c>
    </row>
    <row r="1450" spans="1:8">
      <c r="A1450" t="s">
        <v>4131</v>
      </c>
      <c r="B1450" t="s">
        <v>4114</v>
      </c>
      <c r="C1450" t="s">
        <v>4115</v>
      </c>
      <c r="D1450" t="s">
        <v>4140</v>
      </c>
      <c r="E1450" s="4">
        <v>2865.5678830000002</v>
      </c>
      <c r="F1450" s="5">
        <v>3.5398230000000002</v>
      </c>
      <c r="G1450">
        <v>100</v>
      </c>
      <c r="H1450" s="3" t="str">
        <f t="shared" si="22"/>
        <v>ISOLT</v>
      </c>
    </row>
    <row r="1451" spans="1:8">
      <c r="A1451" t="s">
        <v>4131</v>
      </c>
      <c r="B1451" t="s">
        <v>4117</v>
      </c>
      <c r="C1451" t="s">
        <v>4118</v>
      </c>
      <c r="D1451" t="s">
        <v>4141</v>
      </c>
      <c r="E1451" s="4">
        <v>2996.113879</v>
      </c>
      <c r="F1451" s="5">
        <v>0.88495599999999996</v>
      </c>
      <c r="G1451">
        <v>100</v>
      </c>
      <c r="H1451" s="3" t="str">
        <f t="shared" si="22"/>
        <v>Just a Single Testcase</v>
      </c>
    </row>
    <row r="1452" spans="1:8">
      <c r="A1452" t="s">
        <v>4142</v>
      </c>
      <c r="B1452" t="s">
        <v>4143</v>
      </c>
      <c r="C1452" t="s">
        <v>4144</v>
      </c>
      <c r="D1452" t="s">
        <v>4145</v>
      </c>
      <c r="E1452" s="4">
        <v>8.5226299999999995</v>
      </c>
      <c r="F1452" s="5">
        <v>97.407407000000006</v>
      </c>
      <c r="G1452">
        <v>100</v>
      </c>
      <c r="H1452" s="3" t="str">
        <f t="shared" si="22"/>
        <v>Addition and Subtraction Easy</v>
      </c>
    </row>
    <row r="1453" spans="1:8">
      <c r="A1453" t="s">
        <v>4142</v>
      </c>
      <c r="B1453" t="s">
        <v>4146</v>
      </c>
      <c r="C1453" t="s">
        <v>4147</v>
      </c>
      <c r="D1453" t="s">
        <v>4148</v>
      </c>
      <c r="E1453" s="4">
        <v>147.15156899999999</v>
      </c>
      <c r="F1453" s="5">
        <v>87.407407000000006</v>
      </c>
      <c r="G1453">
        <v>200</v>
      </c>
      <c r="H1453" s="3" t="str">
        <f t="shared" si="22"/>
        <v>Contest with Drinks Easy</v>
      </c>
    </row>
    <row r="1454" spans="1:8">
      <c r="A1454" t="s">
        <v>4142</v>
      </c>
      <c r="B1454" t="s">
        <v>4149</v>
      </c>
      <c r="C1454" t="s">
        <v>4150</v>
      </c>
      <c r="D1454" t="s">
        <v>4151</v>
      </c>
      <c r="E1454" s="4">
        <v>925.63941699999998</v>
      </c>
      <c r="F1454" s="5">
        <v>69.946332999999996</v>
      </c>
      <c r="G1454">
        <v>300</v>
      </c>
      <c r="H1454" s="3" t="str">
        <f t="shared" si="22"/>
        <v>Lining Up</v>
      </c>
    </row>
    <row r="1455" spans="1:8">
      <c r="A1455" t="s">
        <v>4142</v>
      </c>
      <c r="B1455" t="s">
        <v>4152</v>
      </c>
      <c r="C1455" t="s">
        <v>4153</v>
      </c>
      <c r="D1455" t="s">
        <v>4154</v>
      </c>
      <c r="E1455" s="4">
        <v>2741.4593460000001</v>
      </c>
      <c r="F1455" s="5">
        <v>6.4400719999999998</v>
      </c>
      <c r="G1455">
        <v>600</v>
      </c>
      <c r="H1455" s="3" t="str">
        <f t="shared" si="22"/>
        <v>Xor Sum</v>
      </c>
    </row>
    <row r="1456" spans="1:8">
      <c r="A1456" t="s">
        <v>4142</v>
      </c>
      <c r="B1456" t="s">
        <v>4149</v>
      </c>
      <c r="C1456" t="s">
        <v>4150</v>
      </c>
      <c r="D1456" t="s">
        <v>4155</v>
      </c>
      <c r="E1456" s="4">
        <v>925.63941699999998</v>
      </c>
      <c r="F1456" s="5">
        <v>69.946332999999996</v>
      </c>
      <c r="G1456">
        <v>300</v>
      </c>
      <c r="H1456" s="3" t="str">
        <f t="shared" si="22"/>
        <v>Lining Up</v>
      </c>
    </row>
    <row r="1457" spans="1:8">
      <c r="A1457" t="s">
        <v>4142</v>
      </c>
      <c r="B1457" t="s">
        <v>4152</v>
      </c>
      <c r="C1457" t="s">
        <v>4153</v>
      </c>
      <c r="D1457" t="s">
        <v>4156</v>
      </c>
      <c r="E1457" s="4">
        <v>2741.4593460000001</v>
      </c>
      <c r="F1457" s="5">
        <v>6.4400719999999998</v>
      </c>
      <c r="G1457">
        <v>600</v>
      </c>
      <c r="H1457" s="3" t="str">
        <f t="shared" si="22"/>
        <v>Xor Sum</v>
      </c>
    </row>
    <row r="1458" spans="1:8">
      <c r="A1458" t="s">
        <v>4142</v>
      </c>
      <c r="B1458" t="s">
        <v>4157</v>
      </c>
      <c r="C1458" t="s">
        <v>4158</v>
      </c>
      <c r="D1458" t="s">
        <v>4159</v>
      </c>
      <c r="E1458" s="4">
        <v>2935.8080340000001</v>
      </c>
      <c r="F1458" s="5">
        <v>9.6885809999999992</v>
      </c>
      <c r="G1458">
        <v>900</v>
      </c>
      <c r="H1458" s="3" t="str">
        <f t="shared" si="22"/>
        <v>Addition and Subtraction Hard</v>
      </c>
    </row>
    <row r="1459" spans="1:8">
      <c r="A1459" t="s">
        <v>4142</v>
      </c>
      <c r="B1459" t="s">
        <v>4160</v>
      </c>
      <c r="C1459" t="s">
        <v>4161</v>
      </c>
      <c r="D1459" t="s">
        <v>4162</v>
      </c>
      <c r="E1459" s="4">
        <v>9999</v>
      </c>
      <c r="F1459" s="5">
        <v>0</v>
      </c>
      <c r="G1459">
        <v>1400</v>
      </c>
      <c r="H1459" s="3" t="str">
        <f t="shared" si="22"/>
        <v>Contest with Drinks Hard</v>
      </c>
    </row>
    <row r="1460" spans="1:8">
      <c r="A1460" t="s">
        <v>4163</v>
      </c>
      <c r="B1460" t="s">
        <v>4164</v>
      </c>
      <c r="C1460" t="s">
        <v>4165</v>
      </c>
      <c r="D1460" t="s">
        <v>4166</v>
      </c>
      <c r="E1460" s="4">
        <v>5.8999999999999998E-5</v>
      </c>
      <c r="F1460" s="5">
        <v>97.718631000000002</v>
      </c>
      <c r="G1460">
        <v>100</v>
      </c>
      <c r="H1460" s="3" t="str">
        <f t="shared" si="22"/>
        <v>動画検索</v>
      </c>
    </row>
    <row r="1461" spans="1:8">
      <c r="A1461" t="s">
        <v>4163</v>
      </c>
      <c r="B1461" t="s">
        <v>4167</v>
      </c>
      <c r="C1461" t="s">
        <v>4168</v>
      </c>
      <c r="D1461" t="s">
        <v>4169</v>
      </c>
      <c r="E1461" s="4">
        <v>1557.980935</v>
      </c>
      <c r="F1461" s="5">
        <v>42.395437000000001</v>
      </c>
      <c r="G1461">
        <v>300</v>
      </c>
      <c r="H1461" s="3" t="str">
        <f t="shared" si="22"/>
        <v>ニコニコレベル</v>
      </c>
    </row>
    <row r="1462" spans="1:8">
      <c r="A1462" t="s">
        <v>4163</v>
      </c>
      <c r="B1462" t="s">
        <v>4170</v>
      </c>
      <c r="C1462" t="s">
        <v>4171</v>
      </c>
      <c r="D1462" t="s">
        <v>4172</v>
      </c>
      <c r="E1462" s="4">
        <v>1451.5213530000001</v>
      </c>
      <c r="F1462" s="5">
        <v>49.619771999999998</v>
      </c>
      <c r="G1462">
        <v>400</v>
      </c>
      <c r="H1462" s="3" t="str">
        <f t="shared" si="22"/>
        <v>スキーリフトの相乗り</v>
      </c>
    </row>
    <row r="1463" spans="1:8">
      <c r="A1463" t="s">
        <v>4163</v>
      </c>
      <c r="B1463" t="s">
        <v>4173</v>
      </c>
      <c r="C1463" t="s">
        <v>4174</v>
      </c>
      <c r="D1463" t="s">
        <v>4175</v>
      </c>
      <c r="E1463" s="4">
        <v>1880.1716269999999</v>
      </c>
      <c r="F1463" s="5">
        <v>26.615970000000001</v>
      </c>
      <c r="G1463">
        <v>600</v>
      </c>
      <c r="H1463" s="3" t="str">
        <f t="shared" si="22"/>
        <v>ネタだけ食べたい寿司</v>
      </c>
    </row>
    <row r="1464" spans="1:8">
      <c r="A1464" t="s">
        <v>4163</v>
      </c>
      <c r="B1464" t="s">
        <v>4176</v>
      </c>
      <c r="C1464" t="s">
        <v>4177</v>
      </c>
      <c r="D1464" t="s">
        <v>4178</v>
      </c>
      <c r="E1464" s="4">
        <v>3522.3752319999999</v>
      </c>
      <c r="F1464" s="5">
        <v>1.3307979999999999</v>
      </c>
      <c r="G1464">
        <v>1200</v>
      </c>
      <c r="H1464" s="3" t="str">
        <f t="shared" si="22"/>
        <v>偶奇飴分け</v>
      </c>
    </row>
    <row r="1465" spans="1:8">
      <c r="A1465" t="s">
        <v>4179</v>
      </c>
      <c r="B1465" t="s">
        <v>4180</v>
      </c>
      <c r="C1465" t="s">
        <v>4181</v>
      </c>
      <c r="D1465" t="s">
        <v>4182</v>
      </c>
      <c r="E1465" s="4">
        <v>3522.3752319999999</v>
      </c>
      <c r="F1465" s="5">
        <v>98.305085000000005</v>
      </c>
      <c r="G1465">
        <v>100</v>
      </c>
      <c r="H1465" s="3" t="str">
        <f t="shared" si="22"/>
        <v>居合を終え、青い絵を覆う / UOIAUAI</v>
      </c>
    </row>
    <row r="1466" spans="1:8">
      <c r="A1466" t="s">
        <v>4179</v>
      </c>
      <c r="B1466" t="s">
        <v>4183</v>
      </c>
      <c r="C1466" t="s">
        <v>4184</v>
      </c>
      <c r="D1466" t="s">
        <v>4185</v>
      </c>
      <c r="E1466" s="4">
        <v>147.15166400000001</v>
      </c>
      <c r="F1466" s="5">
        <v>86.779661000000004</v>
      </c>
      <c r="G1466">
        <v>200</v>
      </c>
      <c r="H1466" s="3" t="str">
        <f t="shared" si="22"/>
        <v>たてなが / Thin</v>
      </c>
    </row>
    <row r="1467" spans="1:8">
      <c r="A1467" t="s">
        <v>4179</v>
      </c>
      <c r="B1467" t="s">
        <v>4186</v>
      </c>
      <c r="C1467" t="s">
        <v>4187</v>
      </c>
      <c r="D1467" t="s">
        <v>4188</v>
      </c>
      <c r="E1467" s="4">
        <v>851.51290600000004</v>
      </c>
      <c r="F1467" s="5">
        <v>75.983146000000005</v>
      </c>
      <c r="G1467">
        <v>300</v>
      </c>
      <c r="H1467" s="3" t="str">
        <f t="shared" si="22"/>
        <v>白昼夢 / Daydream</v>
      </c>
    </row>
    <row r="1468" spans="1:8">
      <c r="A1468" t="s">
        <v>4179</v>
      </c>
      <c r="B1468" t="s">
        <v>4189</v>
      </c>
      <c r="C1468" t="s">
        <v>4190</v>
      </c>
      <c r="D1468" t="s">
        <v>4191</v>
      </c>
      <c r="E1468" s="4">
        <v>1993.5471849999999</v>
      </c>
      <c r="F1468" s="5">
        <v>26.264044999999999</v>
      </c>
      <c r="G1468">
        <v>400</v>
      </c>
      <c r="H1468" s="3" t="str">
        <f t="shared" si="22"/>
        <v>連結 / Connectivity</v>
      </c>
    </row>
    <row r="1469" spans="1:8">
      <c r="A1469" t="s">
        <v>4179</v>
      </c>
      <c r="B1469" t="s">
        <v>4186</v>
      </c>
      <c r="C1469" t="s">
        <v>4187</v>
      </c>
      <c r="D1469" t="s">
        <v>4192</v>
      </c>
      <c r="E1469" s="4">
        <v>851.51290600000004</v>
      </c>
      <c r="F1469" s="5">
        <v>75.983146000000005</v>
      </c>
      <c r="G1469">
        <v>300</v>
      </c>
      <c r="H1469" s="3" t="str">
        <f t="shared" si="22"/>
        <v>白昼夢 / Daydream</v>
      </c>
    </row>
    <row r="1470" spans="1:8">
      <c r="A1470" t="s">
        <v>4179</v>
      </c>
      <c r="B1470" t="s">
        <v>4189</v>
      </c>
      <c r="C1470" t="s">
        <v>4190</v>
      </c>
      <c r="D1470" t="s">
        <v>4193</v>
      </c>
      <c r="E1470" s="4">
        <v>1993.5471849999999</v>
      </c>
      <c r="F1470" s="5">
        <v>26.264044999999999</v>
      </c>
      <c r="G1470">
        <v>400</v>
      </c>
      <c r="H1470" s="3" t="str">
        <f t="shared" si="22"/>
        <v>連結 / Connectivity</v>
      </c>
    </row>
    <row r="1471" spans="1:8">
      <c r="A1471" t="s">
        <v>4179</v>
      </c>
      <c r="B1471" t="s">
        <v>4194</v>
      </c>
      <c r="C1471" t="s">
        <v>4195</v>
      </c>
      <c r="D1471" t="s">
        <v>4196</v>
      </c>
      <c r="E1471" s="4">
        <v>2858.7088650000001</v>
      </c>
      <c r="F1471" s="5">
        <v>7.9136689999999996</v>
      </c>
      <c r="G1471">
        <v>900</v>
      </c>
      <c r="H1471" s="3" t="str">
        <f t="shared" si="22"/>
        <v>へんなコンパス / Manhattan Compass</v>
      </c>
    </row>
    <row r="1472" spans="1:8">
      <c r="A1472" t="s">
        <v>4179</v>
      </c>
      <c r="B1472" t="s">
        <v>4197</v>
      </c>
      <c r="C1472" t="s">
        <v>4198</v>
      </c>
      <c r="D1472" t="s">
        <v>4199</v>
      </c>
      <c r="E1472" s="4">
        <v>2586.733655</v>
      </c>
      <c r="F1472" s="5">
        <v>11.990408</v>
      </c>
      <c r="G1472">
        <v>900</v>
      </c>
      <c r="H1472" s="3" t="str">
        <f t="shared" si="22"/>
        <v>シャッフル / Shuffling</v>
      </c>
    </row>
    <row r="1473" spans="1:8">
      <c r="A1473" t="s">
        <v>4200</v>
      </c>
      <c r="B1473" t="s">
        <v>4201</v>
      </c>
      <c r="C1473" t="s">
        <v>4202</v>
      </c>
      <c r="D1473" t="s">
        <v>4203</v>
      </c>
      <c r="E1473" s="4">
        <v>8.0177999999999999E-2</v>
      </c>
      <c r="F1473" s="5">
        <v>98.412698000000006</v>
      </c>
      <c r="G1473">
        <v>100</v>
      </c>
      <c r="H1473" s="3" t="str">
        <f t="shared" si="22"/>
        <v>AtCoder *** Contest</v>
      </c>
    </row>
    <row r="1474" spans="1:8">
      <c r="A1474" t="s">
        <v>4200</v>
      </c>
      <c r="B1474" t="s">
        <v>4204</v>
      </c>
      <c r="C1474" t="s">
        <v>4205</v>
      </c>
      <c r="D1474" t="s">
        <v>4206</v>
      </c>
      <c r="E1474" s="4">
        <v>801.45817699999998</v>
      </c>
      <c r="F1474" s="5">
        <v>60</v>
      </c>
      <c r="G1474">
        <v>200</v>
      </c>
      <c r="H1474" s="3" t="str">
        <f t="shared" si="22"/>
        <v>Between a and b ...</v>
      </c>
    </row>
    <row r="1475" spans="1:8">
      <c r="A1475" t="s">
        <v>4200</v>
      </c>
      <c r="B1475" t="s">
        <v>4207</v>
      </c>
      <c r="C1475" t="s">
        <v>4208</v>
      </c>
      <c r="D1475" t="s">
        <v>4209</v>
      </c>
      <c r="E1475" s="4">
        <v>1119.7907290000001</v>
      </c>
      <c r="F1475" s="5">
        <v>64.285713999999999</v>
      </c>
      <c r="G1475">
        <v>300</v>
      </c>
      <c r="H1475" s="3" t="str">
        <f t="shared" ref="H1475:H1538" si="23">HYPERLINK(D1475,C1475)</f>
        <v>Boxes and Candies</v>
      </c>
    </row>
    <row r="1476" spans="1:8">
      <c r="A1476" t="s">
        <v>4200</v>
      </c>
      <c r="B1476" t="s">
        <v>4210</v>
      </c>
      <c r="C1476" t="s">
        <v>4211</v>
      </c>
      <c r="D1476" t="s">
        <v>4212</v>
      </c>
      <c r="E1476" s="4">
        <v>1891.8979429999999</v>
      </c>
      <c r="F1476" s="5">
        <v>30.906593000000001</v>
      </c>
      <c r="G1476">
        <v>500</v>
      </c>
      <c r="H1476" s="3" t="str">
        <f t="shared" si="23"/>
        <v>An Ordinary Game</v>
      </c>
    </row>
    <row r="1477" spans="1:8">
      <c r="A1477" t="s">
        <v>4200</v>
      </c>
      <c r="B1477" t="s">
        <v>4207</v>
      </c>
      <c r="C1477" t="s">
        <v>4208</v>
      </c>
      <c r="D1477" t="s">
        <v>4213</v>
      </c>
      <c r="E1477" s="4">
        <v>1119.7907290000001</v>
      </c>
      <c r="F1477" s="5">
        <v>64.285713999999999</v>
      </c>
      <c r="G1477">
        <v>300</v>
      </c>
      <c r="H1477" s="3" t="str">
        <f t="shared" si="23"/>
        <v>Boxes and Candies</v>
      </c>
    </row>
    <row r="1478" spans="1:8">
      <c r="A1478" t="s">
        <v>4200</v>
      </c>
      <c r="B1478" t="s">
        <v>4210</v>
      </c>
      <c r="C1478" t="s">
        <v>4211</v>
      </c>
      <c r="D1478" t="s">
        <v>4214</v>
      </c>
      <c r="E1478" s="4">
        <v>1891.8979429999999</v>
      </c>
      <c r="F1478" s="5">
        <v>30.906593000000001</v>
      </c>
      <c r="G1478">
        <v>500</v>
      </c>
      <c r="H1478" s="3" t="str">
        <f t="shared" si="23"/>
        <v>An Ordinary Game</v>
      </c>
    </row>
    <row r="1479" spans="1:8">
      <c r="A1479" t="s">
        <v>4200</v>
      </c>
      <c r="B1479" t="s">
        <v>4215</v>
      </c>
      <c r="C1479" t="s">
        <v>4216</v>
      </c>
      <c r="D1479" t="s">
        <v>4217</v>
      </c>
      <c r="E1479" s="4">
        <v>1767.1850360000001</v>
      </c>
      <c r="F1479" s="5">
        <v>49.152541999999997</v>
      </c>
      <c r="G1479">
        <v>600</v>
      </c>
      <c r="H1479" s="3" t="str">
        <f t="shared" si="23"/>
        <v>Cosmic Rays</v>
      </c>
    </row>
    <row r="1480" spans="1:8">
      <c r="A1480" t="s">
        <v>4200</v>
      </c>
      <c r="B1480" t="s">
        <v>4218</v>
      </c>
      <c r="C1480" t="s">
        <v>4219</v>
      </c>
      <c r="D1480" t="s">
        <v>4220</v>
      </c>
      <c r="E1480" s="4">
        <v>2835.8318840000002</v>
      </c>
      <c r="F1480" s="5">
        <v>4.8426150000000003</v>
      </c>
      <c r="G1480">
        <v>1000</v>
      </c>
      <c r="H1480" s="3" t="str">
        <f t="shared" si="23"/>
        <v>Rotated Palindromes</v>
      </c>
    </row>
    <row r="1481" spans="1:8">
      <c r="A1481" t="s">
        <v>4221</v>
      </c>
      <c r="B1481" t="s">
        <v>4222</v>
      </c>
      <c r="C1481" t="s">
        <v>4223</v>
      </c>
      <c r="D1481" t="s">
        <v>4224</v>
      </c>
      <c r="E1481" s="4">
        <v>1024.907598</v>
      </c>
      <c r="F1481" s="5">
        <v>98.989898999999994</v>
      </c>
      <c r="G1481">
        <v>300</v>
      </c>
      <c r="H1481" s="3" t="str">
        <f t="shared" si="23"/>
        <v>正方形のチップ</v>
      </c>
    </row>
    <row r="1482" spans="1:8">
      <c r="A1482" t="s">
        <v>4221</v>
      </c>
      <c r="B1482" t="s">
        <v>4225</v>
      </c>
      <c r="C1482" t="s">
        <v>4226</v>
      </c>
      <c r="D1482" t="s">
        <v>4227</v>
      </c>
      <c r="E1482" s="4">
        <v>1757.374652</v>
      </c>
      <c r="F1482" s="5">
        <v>65.656565999999998</v>
      </c>
      <c r="G1482">
        <v>700</v>
      </c>
      <c r="H1482" s="3" t="str">
        <f t="shared" si="23"/>
        <v>デュアルカット</v>
      </c>
    </row>
    <row r="1483" spans="1:8">
      <c r="A1483" t="s">
        <v>4221</v>
      </c>
      <c r="B1483" t="s">
        <v>4228</v>
      </c>
      <c r="C1483" t="s">
        <v>4229</v>
      </c>
      <c r="D1483" t="s">
        <v>4230</v>
      </c>
      <c r="E1483" s="4">
        <v>2136.3995949999999</v>
      </c>
      <c r="F1483" s="5">
        <v>46.464646000000002</v>
      </c>
      <c r="G1483">
        <v>700</v>
      </c>
      <c r="H1483" s="3" t="str">
        <f t="shared" si="23"/>
        <v>01文字列</v>
      </c>
    </row>
    <row r="1484" spans="1:8">
      <c r="A1484" t="s">
        <v>4221</v>
      </c>
      <c r="B1484" t="s">
        <v>4231</v>
      </c>
      <c r="C1484" t="s">
        <v>4232</v>
      </c>
      <c r="D1484" t="s">
        <v>4233</v>
      </c>
      <c r="E1484" s="4">
        <v>3175.7541139999998</v>
      </c>
      <c r="F1484" s="5">
        <v>7.0707069999999996</v>
      </c>
      <c r="G1484">
        <v>1000</v>
      </c>
      <c r="H1484" s="3" t="str">
        <f t="shared" si="23"/>
        <v>シャツの部屋</v>
      </c>
    </row>
    <row r="1485" spans="1:8">
      <c r="A1485" t="s">
        <v>4221</v>
      </c>
      <c r="B1485" t="s">
        <v>4234</v>
      </c>
      <c r="C1485" t="s">
        <v>4235</v>
      </c>
      <c r="D1485" t="s">
        <v>4236</v>
      </c>
      <c r="E1485" s="4">
        <v>3163.7222059999999</v>
      </c>
      <c r="F1485" s="5">
        <v>3.030303</v>
      </c>
      <c r="G1485">
        <v>1500</v>
      </c>
      <c r="H1485" s="3" t="str">
        <f t="shared" si="23"/>
        <v>根付き木とクエリ</v>
      </c>
    </row>
    <row r="1486" spans="1:8">
      <c r="A1486" t="s">
        <v>4237</v>
      </c>
      <c r="B1486" t="s">
        <v>4238</v>
      </c>
      <c r="C1486" t="s">
        <v>4239</v>
      </c>
      <c r="D1486" t="s">
        <v>4240</v>
      </c>
      <c r="E1486" s="4">
        <v>2183.2600130000001</v>
      </c>
      <c r="F1486" s="5">
        <v>63.934426000000002</v>
      </c>
      <c r="G1486">
        <v>500</v>
      </c>
      <c r="H1486" s="3" t="str">
        <f t="shared" si="23"/>
        <v>1D Matching</v>
      </c>
    </row>
    <row r="1487" spans="1:8">
      <c r="A1487" t="s">
        <v>4237</v>
      </c>
      <c r="B1487" t="s">
        <v>4241</v>
      </c>
      <c r="C1487" t="s">
        <v>4242</v>
      </c>
      <c r="D1487" t="s">
        <v>4243</v>
      </c>
      <c r="E1487" s="4">
        <v>2496.318847</v>
      </c>
      <c r="F1487" s="5">
        <v>49.180328000000003</v>
      </c>
      <c r="G1487">
        <v>500</v>
      </c>
      <c r="H1487" s="3" t="str">
        <f t="shared" si="23"/>
        <v>Inscribed Bicycle</v>
      </c>
    </row>
    <row r="1488" spans="1:8">
      <c r="A1488" t="s">
        <v>4237</v>
      </c>
      <c r="B1488" t="s">
        <v>4244</v>
      </c>
      <c r="C1488" t="s">
        <v>4245</v>
      </c>
      <c r="D1488" t="s">
        <v>4246</v>
      </c>
      <c r="E1488" s="4">
        <v>1994.3178370000001</v>
      </c>
      <c r="F1488" s="5">
        <v>68.852458999999996</v>
      </c>
      <c r="G1488">
        <v>500</v>
      </c>
      <c r="H1488" s="3" t="str">
        <f t="shared" si="23"/>
        <v>Cheating Nim</v>
      </c>
    </row>
    <row r="1489" spans="1:8">
      <c r="A1489" t="s">
        <v>4237</v>
      </c>
      <c r="B1489" t="s">
        <v>4247</v>
      </c>
      <c r="C1489" t="s">
        <v>4248</v>
      </c>
      <c r="D1489" t="s">
        <v>4249</v>
      </c>
      <c r="E1489" s="4">
        <v>2665.628839</v>
      </c>
      <c r="F1489" s="5">
        <v>44.262295000000002</v>
      </c>
      <c r="G1489">
        <v>1000</v>
      </c>
      <c r="H1489" s="3" t="str">
        <f t="shared" si="23"/>
        <v>Dice Game</v>
      </c>
    </row>
    <row r="1490" spans="1:8">
      <c r="A1490" t="s">
        <v>4237</v>
      </c>
      <c r="B1490" t="s">
        <v>4250</v>
      </c>
      <c r="C1490" t="s">
        <v>4251</v>
      </c>
      <c r="D1490" t="s">
        <v>4252</v>
      </c>
      <c r="E1490" s="4">
        <v>3665.5699880000002</v>
      </c>
      <c r="F1490" s="5">
        <v>6.5573769999999998</v>
      </c>
      <c r="G1490">
        <v>1000</v>
      </c>
      <c r="H1490" s="3" t="str">
        <f t="shared" si="23"/>
        <v>Water Distribution</v>
      </c>
    </row>
    <row r="1491" spans="1:8">
      <c r="A1491" t="s">
        <v>4237</v>
      </c>
      <c r="B1491" t="s">
        <v>4253</v>
      </c>
      <c r="C1491" t="s">
        <v>1195</v>
      </c>
      <c r="D1491" t="s">
        <v>4254</v>
      </c>
      <c r="E1491" s="4">
        <v>3885.9751820000001</v>
      </c>
      <c r="F1491" s="5">
        <v>8.1967210000000001</v>
      </c>
      <c r="G1491">
        <v>1000</v>
      </c>
      <c r="H1491" s="3" t="str">
        <f t="shared" si="23"/>
        <v>Intervals</v>
      </c>
    </row>
    <row r="1492" spans="1:8">
      <c r="A1492" t="s">
        <v>4237</v>
      </c>
      <c r="B1492" t="s">
        <v>4255</v>
      </c>
      <c r="C1492" t="s">
        <v>4256</v>
      </c>
      <c r="D1492" t="s">
        <v>4257</v>
      </c>
      <c r="E1492" s="4">
        <v>3016.6647630000002</v>
      </c>
      <c r="F1492" s="5">
        <v>31.147541</v>
      </c>
      <c r="G1492">
        <v>1000</v>
      </c>
      <c r="H1492" s="3" t="str">
        <f t="shared" si="23"/>
        <v>FESTIVAL</v>
      </c>
    </row>
    <row r="1493" spans="1:8">
      <c r="A1493" t="s">
        <v>4237</v>
      </c>
      <c r="B1493" t="s">
        <v>4258</v>
      </c>
      <c r="C1493" t="s">
        <v>4259</v>
      </c>
      <c r="D1493" t="s">
        <v>4260</v>
      </c>
      <c r="E1493" s="4">
        <v>4655.8991159999996</v>
      </c>
      <c r="F1493" s="5">
        <v>6.5573769999999998</v>
      </c>
      <c r="G1493">
        <v>1500</v>
      </c>
      <c r="H1493" s="3" t="str">
        <f t="shared" si="23"/>
        <v>AB=C Problem</v>
      </c>
    </row>
    <row r="1494" spans="1:8">
      <c r="A1494" t="s">
        <v>4237</v>
      </c>
      <c r="B1494" t="s">
        <v>4261</v>
      </c>
      <c r="C1494" t="s">
        <v>4262</v>
      </c>
      <c r="D1494" t="s">
        <v>4263</v>
      </c>
      <c r="E1494" s="4">
        <v>5181.4506330000004</v>
      </c>
      <c r="F1494" s="5">
        <v>3.278689</v>
      </c>
      <c r="G1494">
        <v>1500</v>
      </c>
      <c r="H1494" s="3" t="str">
        <f t="shared" si="23"/>
        <v>90 and 270</v>
      </c>
    </row>
    <row r="1495" spans="1:8">
      <c r="A1495" t="s">
        <v>4237</v>
      </c>
      <c r="B1495" t="s">
        <v>4264</v>
      </c>
      <c r="C1495" t="s">
        <v>4265</v>
      </c>
      <c r="D1495" t="s">
        <v>4266</v>
      </c>
      <c r="E1495" s="4">
        <v>2969.405698</v>
      </c>
      <c r="F1495" s="5">
        <v>32.786884999999998</v>
      </c>
      <c r="G1495">
        <v>1500</v>
      </c>
      <c r="H1495" s="3" t="str">
        <f t="shared" si="23"/>
        <v>123 Pairs</v>
      </c>
    </row>
    <row r="1496" spans="1:8">
      <c r="A1496" t="s">
        <v>4237</v>
      </c>
      <c r="B1496" t="s">
        <v>4238</v>
      </c>
      <c r="C1496" t="s">
        <v>4239</v>
      </c>
      <c r="D1496" t="s">
        <v>4267</v>
      </c>
      <c r="E1496" s="4">
        <v>2183.2600130000001</v>
      </c>
      <c r="F1496" s="5">
        <v>63.934426000000002</v>
      </c>
      <c r="G1496">
        <v>500</v>
      </c>
      <c r="H1496" s="3" t="str">
        <f t="shared" si="23"/>
        <v>1D Matching</v>
      </c>
    </row>
    <row r="1497" spans="1:8">
      <c r="A1497" t="s">
        <v>4237</v>
      </c>
      <c r="B1497" t="s">
        <v>4241</v>
      </c>
      <c r="C1497" t="s">
        <v>4242</v>
      </c>
      <c r="D1497" t="s">
        <v>4268</v>
      </c>
      <c r="E1497" s="4">
        <v>2496.318847</v>
      </c>
      <c r="F1497" s="5">
        <v>49.180328000000003</v>
      </c>
      <c r="G1497">
        <v>500</v>
      </c>
      <c r="H1497" s="3" t="str">
        <f t="shared" si="23"/>
        <v>Inscribed Bicycle</v>
      </c>
    </row>
    <row r="1498" spans="1:8">
      <c r="A1498" t="s">
        <v>4237</v>
      </c>
      <c r="B1498" t="s">
        <v>4244</v>
      </c>
      <c r="C1498" t="s">
        <v>4245</v>
      </c>
      <c r="D1498" t="s">
        <v>4269</v>
      </c>
      <c r="E1498" s="4">
        <v>1994.3178370000001</v>
      </c>
      <c r="F1498" s="5">
        <v>68.852458999999996</v>
      </c>
      <c r="G1498">
        <v>500</v>
      </c>
      <c r="H1498" s="3" t="str">
        <f t="shared" si="23"/>
        <v>Cheating Nim</v>
      </c>
    </row>
    <row r="1499" spans="1:8">
      <c r="A1499" t="s">
        <v>4237</v>
      </c>
      <c r="B1499" t="s">
        <v>4247</v>
      </c>
      <c r="C1499" t="s">
        <v>4248</v>
      </c>
      <c r="D1499" t="s">
        <v>4270</v>
      </c>
      <c r="E1499" s="4">
        <v>2665.628839</v>
      </c>
      <c r="F1499" s="5">
        <v>44.262295000000002</v>
      </c>
      <c r="G1499">
        <v>1000</v>
      </c>
      <c r="H1499" s="3" t="str">
        <f t="shared" si="23"/>
        <v>Dice Game</v>
      </c>
    </row>
    <row r="1500" spans="1:8">
      <c r="A1500" t="s">
        <v>4237</v>
      </c>
      <c r="B1500" t="s">
        <v>4250</v>
      </c>
      <c r="C1500" t="s">
        <v>4251</v>
      </c>
      <c r="D1500" t="s">
        <v>4271</v>
      </c>
      <c r="E1500" s="4">
        <v>3665.5699880000002</v>
      </c>
      <c r="F1500" s="5">
        <v>6.5573769999999998</v>
      </c>
      <c r="G1500">
        <v>1000</v>
      </c>
      <c r="H1500" s="3" t="str">
        <f t="shared" si="23"/>
        <v>Water Distribution</v>
      </c>
    </row>
    <row r="1501" spans="1:8">
      <c r="A1501" t="s">
        <v>4237</v>
      </c>
      <c r="B1501" t="s">
        <v>4253</v>
      </c>
      <c r="C1501" t="s">
        <v>1195</v>
      </c>
      <c r="D1501" t="s">
        <v>4272</v>
      </c>
      <c r="E1501" s="4">
        <v>3885.9751820000001</v>
      </c>
      <c r="F1501" s="5">
        <v>8.1967210000000001</v>
      </c>
      <c r="G1501">
        <v>1000</v>
      </c>
      <c r="H1501" s="3" t="str">
        <f t="shared" si="23"/>
        <v>Intervals</v>
      </c>
    </row>
    <row r="1502" spans="1:8">
      <c r="A1502" t="s">
        <v>4237</v>
      </c>
      <c r="B1502" t="s">
        <v>4255</v>
      </c>
      <c r="C1502" t="s">
        <v>4256</v>
      </c>
      <c r="D1502" t="s">
        <v>4273</v>
      </c>
      <c r="E1502" s="4">
        <v>3016.6647630000002</v>
      </c>
      <c r="F1502" s="5">
        <v>31.147541</v>
      </c>
      <c r="G1502">
        <v>1000</v>
      </c>
      <c r="H1502" s="3" t="str">
        <f t="shared" si="23"/>
        <v>FESTIVAL</v>
      </c>
    </row>
    <row r="1503" spans="1:8">
      <c r="A1503" t="s">
        <v>4237</v>
      </c>
      <c r="B1503" t="s">
        <v>4258</v>
      </c>
      <c r="C1503" t="s">
        <v>4259</v>
      </c>
      <c r="D1503" t="s">
        <v>4274</v>
      </c>
      <c r="E1503" s="4">
        <v>4655.8991159999996</v>
      </c>
      <c r="F1503" s="5">
        <v>6.5573769999999998</v>
      </c>
      <c r="G1503">
        <v>1500</v>
      </c>
      <c r="H1503" s="3" t="str">
        <f t="shared" si="23"/>
        <v>AB=C Problem</v>
      </c>
    </row>
    <row r="1504" spans="1:8">
      <c r="A1504" t="s">
        <v>4237</v>
      </c>
      <c r="B1504" t="s">
        <v>4261</v>
      </c>
      <c r="C1504" t="s">
        <v>4262</v>
      </c>
      <c r="D1504" t="s">
        <v>4275</v>
      </c>
      <c r="E1504" s="4">
        <v>5181.4506330000004</v>
      </c>
      <c r="F1504" s="5">
        <v>3.278689</v>
      </c>
      <c r="G1504">
        <v>1500</v>
      </c>
      <c r="H1504" s="3" t="str">
        <f t="shared" si="23"/>
        <v>90 and 270</v>
      </c>
    </row>
    <row r="1505" spans="1:8">
      <c r="A1505" t="s">
        <v>4237</v>
      </c>
      <c r="B1505" t="s">
        <v>4264</v>
      </c>
      <c r="C1505" t="s">
        <v>4265</v>
      </c>
      <c r="D1505" t="s">
        <v>4276</v>
      </c>
      <c r="E1505" s="4">
        <v>2969.405698</v>
      </c>
      <c r="F1505" s="5">
        <v>32.786884999999998</v>
      </c>
      <c r="G1505">
        <v>1500</v>
      </c>
      <c r="H1505" s="3" t="str">
        <f t="shared" si="23"/>
        <v>123 Pairs</v>
      </c>
    </row>
    <row r="1506" spans="1:8">
      <c r="A1506" t="s">
        <v>4277</v>
      </c>
      <c r="B1506" t="s">
        <v>4278</v>
      </c>
      <c r="C1506" t="s">
        <v>4279</v>
      </c>
      <c r="D1506" t="s">
        <v>4280</v>
      </c>
      <c r="E1506" s="4">
        <v>729.77462200000002</v>
      </c>
      <c r="F1506" s="5">
        <v>89.090908999999996</v>
      </c>
      <c r="G1506">
        <v>100</v>
      </c>
      <c r="H1506" s="3" t="str">
        <f t="shared" si="23"/>
        <v xml:space="preserve">合成抵抗 / Equivalent Resistance </v>
      </c>
    </row>
    <row r="1507" spans="1:8">
      <c r="A1507" t="s">
        <v>4277</v>
      </c>
      <c r="B1507" t="s">
        <v>4281</v>
      </c>
      <c r="C1507" t="s">
        <v>4282</v>
      </c>
      <c r="D1507" t="s">
        <v>4283</v>
      </c>
      <c r="E1507" s="4">
        <v>713.74443099999996</v>
      </c>
      <c r="F1507" s="5">
        <v>85.454544999999996</v>
      </c>
      <c r="G1507">
        <v>100</v>
      </c>
      <c r="H1507" s="3" t="str">
        <f t="shared" si="23"/>
        <v>鏡文 / Mirror String</v>
      </c>
    </row>
    <row r="1508" spans="1:8">
      <c r="A1508" t="s">
        <v>4277</v>
      </c>
      <c r="B1508" t="s">
        <v>4284</v>
      </c>
      <c r="C1508" t="s">
        <v>4285</v>
      </c>
      <c r="D1508" t="s">
        <v>4286</v>
      </c>
      <c r="E1508" s="4">
        <v>1251.6730379999999</v>
      </c>
      <c r="F1508" s="5">
        <v>69.090908999999996</v>
      </c>
      <c r="G1508">
        <v>100</v>
      </c>
      <c r="H1508" s="3" t="str">
        <f t="shared" si="23"/>
        <v>硬度フェスティバル / Kode Festival</v>
      </c>
    </row>
    <row r="1509" spans="1:8">
      <c r="A1509" t="s">
        <v>4277</v>
      </c>
      <c r="B1509" t="s">
        <v>4287</v>
      </c>
      <c r="C1509" t="s">
        <v>4288</v>
      </c>
      <c r="D1509" t="s">
        <v>4289</v>
      </c>
      <c r="E1509" s="4">
        <v>1302.939723</v>
      </c>
      <c r="F1509" s="5">
        <v>65.454544999999996</v>
      </c>
      <c r="G1509">
        <v>100</v>
      </c>
      <c r="H1509" s="3" t="str">
        <f t="shared" si="23"/>
        <v>魔方陣2 / Magic Square 2</v>
      </c>
    </row>
    <row r="1510" spans="1:8">
      <c r="A1510" t="s">
        <v>4277</v>
      </c>
      <c r="B1510" t="s">
        <v>4290</v>
      </c>
      <c r="C1510" t="s">
        <v>4291</v>
      </c>
      <c r="D1510" t="s">
        <v>4292</v>
      </c>
      <c r="E1510" s="4">
        <v>1986.0080929999999</v>
      </c>
      <c r="F1510" s="5">
        <v>32.727272999999997</v>
      </c>
      <c r="G1510">
        <v>100</v>
      </c>
      <c r="H1510" s="3" t="str">
        <f t="shared" si="23"/>
        <v>方眼紙と線分 / Segment on Grid Paper</v>
      </c>
    </row>
    <row r="1511" spans="1:8">
      <c r="A1511" t="s">
        <v>4277</v>
      </c>
      <c r="B1511" t="s">
        <v>4293</v>
      </c>
      <c r="C1511" t="s">
        <v>4294</v>
      </c>
      <c r="D1511" t="s">
        <v>4295</v>
      </c>
      <c r="E1511" s="4">
        <v>1571.263555</v>
      </c>
      <c r="F1511" s="5">
        <v>49.090909000000003</v>
      </c>
      <c r="G1511">
        <v>100</v>
      </c>
      <c r="H1511" s="3" t="str">
        <f t="shared" si="23"/>
        <v>3分割ゲーム / Trichotomy</v>
      </c>
    </row>
    <row r="1512" spans="1:8">
      <c r="A1512" t="s">
        <v>4277</v>
      </c>
      <c r="B1512" t="s">
        <v>4296</v>
      </c>
      <c r="C1512" t="s">
        <v>4297</v>
      </c>
      <c r="D1512" t="s">
        <v>4298</v>
      </c>
      <c r="E1512" s="4">
        <v>2312.8548730000002</v>
      </c>
      <c r="F1512" s="5">
        <v>20</v>
      </c>
      <c r="G1512">
        <v>100</v>
      </c>
      <c r="H1512" s="3" t="str">
        <f t="shared" si="23"/>
        <v>超能力 / Magician</v>
      </c>
    </row>
    <row r="1513" spans="1:8">
      <c r="A1513" t="s">
        <v>4277</v>
      </c>
      <c r="B1513" t="s">
        <v>4299</v>
      </c>
      <c r="C1513" t="s">
        <v>4300</v>
      </c>
      <c r="D1513" t="s">
        <v>4301</v>
      </c>
      <c r="E1513" s="4">
        <v>2382.224385</v>
      </c>
      <c r="F1513" s="5">
        <v>20</v>
      </c>
      <c r="G1513">
        <v>100</v>
      </c>
      <c r="H1513" s="3" t="str">
        <f t="shared" si="23"/>
        <v>早起き / Early Bird</v>
      </c>
    </row>
    <row r="1514" spans="1:8">
      <c r="A1514" t="s">
        <v>4277</v>
      </c>
      <c r="B1514" t="s">
        <v>4302</v>
      </c>
      <c r="C1514" t="s">
        <v>4303</v>
      </c>
      <c r="D1514" t="s">
        <v>4304</v>
      </c>
      <c r="E1514" s="4">
        <v>2985.5864799999999</v>
      </c>
      <c r="F1514" s="5">
        <v>9.0909089999999999</v>
      </c>
      <c r="G1514">
        <v>100</v>
      </c>
      <c r="H1514" s="3" t="str">
        <f t="shared" si="23"/>
        <v>目があったら負け / 3y3s Challenge</v>
      </c>
    </row>
    <row r="1515" spans="1:8">
      <c r="A1515" t="s">
        <v>4277</v>
      </c>
      <c r="B1515" t="s">
        <v>4305</v>
      </c>
      <c r="C1515" t="s">
        <v>4306</v>
      </c>
      <c r="D1515" t="s">
        <v>4307</v>
      </c>
      <c r="E1515" s="4">
        <v>3470.9265009999999</v>
      </c>
      <c r="F1515" s="5">
        <v>1.818182</v>
      </c>
      <c r="G1515">
        <v>100</v>
      </c>
      <c r="H1515" s="3" t="str">
        <f t="shared" si="23"/>
        <v>連結チェスボード / Connected Checkerboard</v>
      </c>
    </row>
    <row r="1516" spans="1:8">
      <c r="A1516" t="s">
        <v>4277</v>
      </c>
      <c r="B1516" t="s">
        <v>4308</v>
      </c>
      <c r="C1516" t="s">
        <v>4309</v>
      </c>
      <c r="D1516" t="s">
        <v>4310</v>
      </c>
      <c r="E1516" s="4">
        <v>9999</v>
      </c>
      <c r="F1516" s="5">
        <v>0</v>
      </c>
      <c r="G1516">
        <v>100</v>
      </c>
      <c r="H1516" s="3" t="str">
        <f t="shared" si="23"/>
        <v>木の問題 / Problem on Tree</v>
      </c>
    </row>
    <row r="1517" spans="1:8">
      <c r="A1517" t="s">
        <v>4311</v>
      </c>
      <c r="B1517" t="s">
        <v>4312</v>
      </c>
      <c r="C1517" t="s">
        <v>4313</v>
      </c>
      <c r="D1517" t="s">
        <v>4314</v>
      </c>
      <c r="E1517" s="4">
        <v>2806.1383770000002</v>
      </c>
      <c r="F1517" s="5">
        <v>21.359223</v>
      </c>
      <c r="G1517">
        <v>700</v>
      </c>
      <c r="H1517" s="3" t="str">
        <f t="shared" si="23"/>
        <v>ストラックアウト / Struck Out</v>
      </c>
    </row>
    <row r="1518" spans="1:8">
      <c r="A1518" t="s">
        <v>4311</v>
      </c>
      <c r="B1518" t="s">
        <v>4315</v>
      </c>
      <c r="C1518" t="s">
        <v>4316</v>
      </c>
      <c r="D1518" t="s">
        <v>4317</v>
      </c>
      <c r="E1518" s="4">
        <v>4965.5195469999999</v>
      </c>
      <c r="F1518" s="5">
        <v>0.97087400000000001</v>
      </c>
      <c r="G1518">
        <v>1400</v>
      </c>
      <c r="H1518" s="3" t="str">
        <f t="shared" si="23"/>
        <v>圧縮 / Compression</v>
      </c>
    </row>
    <row r="1519" spans="1:8">
      <c r="A1519" t="s">
        <v>4318</v>
      </c>
      <c r="B1519" t="s">
        <v>4319</v>
      </c>
      <c r="C1519" t="s">
        <v>4320</v>
      </c>
      <c r="D1519" t="s">
        <v>4321</v>
      </c>
      <c r="E1519" s="4">
        <v>2738.8299649999999</v>
      </c>
      <c r="F1519" s="5">
        <v>29.87013</v>
      </c>
      <c r="G1519">
        <v>700</v>
      </c>
      <c r="H1519" s="3" t="str">
        <f t="shared" si="23"/>
        <v>迷子の高橋君 / Takahashi is Missing!</v>
      </c>
    </row>
    <row r="1520" spans="1:8">
      <c r="A1520" t="s">
        <v>4318</v>
      </c>
      <c r="B1520" t="s">
        <v>4322</v>
      </c>
      <c r="C1520" t="s">
        <v>4323</v>
      </c>
      <c r="D1520" t="s">
        <v>4324</v>
      </c>
      <c r="E1520" s="4">
        <v>3608.845656</v>
      </c>
      <c r="F1520" s="5">
        <v>1.2987010000000001</v>
      </c>
      <c r="G1520">
        <v>1200</v>
      </c>
      <c r="H1520" s="3" t="str">
        <f t="shared" si="23"/>
        <v>魔法使い高橋君 / Takahashi the Magician</v>
      </c>
    </row>
    <row r="1521" spans="1:8">
      <c r="A1521" t="s">
        <v>4325</v>
      </c>
      <c r="B1521" t="s">
        <v>4326</v>
      </c>
      <c r="C1521" t="s">
        <v>4327</v>
      </c>
      <c r="D1521" t="s">
        <v>4328</v>
      </c>
      <c r="E1521" s="4">
        <v>2800.6465680000001</v>
      </c>
      <c r="F1521" s="5">
        <v>16.666667</v>
      </c>
      <c r="G1521">
        <v>700</v>
      </c>
      <c r="H1521" s="3" t="str">
        <f t="shared" si="23"/>
        <v>グラフ / Graph</v>
      </c>
    </row>
    <row r="1522" spans="1:8">
      <c r="A1522" t="s">
        <v>4325</v>
      </c>
      <c r="B1522" t="s">
        <v>4329</v>
      </c>
      <c r="C1522" t="s">
        <v>4330</v>
      </c>
      <c r="D1522" t="s">
        <v>4331</v>
      </c>
      <c r="E1522" s="4">
        <v>5151.9989740000001</v>
      </c>
      <c r="F1522" s="5">
        <v>5.5555560000000002</v>
      </c>
      <c r="G1522">
        <v>1000</v>
      </c>
      <c r="H1522" s="3" t="str">
        <f t="shared" si="23"/>
        <v>数字列をカンマで分ける問題 / Problem where Commas Separate Digits</v>
      </c>
    </row>
    <row r="1523" spans="1:8">
      <c r="A1523" t="s">
        <v>4332</v>
      </c>
      <c r="B1523" t="s">
        <v>4333</v>
      </c>
      <c r="C1523" t="s">
        <v>4334</v>
      </c>
      <c r="D1523" t="s">
        <v>4335</v>
      </c>
      <c r="E1523" s="4">
        <v>4510.0513199999996</v>
      </c>
      <c r="F1523" s="5">
        <v>3.5714290000000002</v>
      </c>
      <c r="G1523">
        <v>1500</v>
      </c>
      <c r="H1523" s="3" t="str">
        <f t="shared" si="23"/>
        <v>Distance Pairs</v>
      </c>
    </row>
    <row r="1524" spans="1:8">
      <c r="A1524" t="s">
        <v>4332</v>
      </c>
      <c r="B1524" t="s">
        <v>4336</v>
      </c>
      <c r="C1524" t="s">
        <v>4337</v>
      </c>
      <c r="D1524" t="s">
        <v>4338</v>
      </c>
      <c r="E1524" s="4">
        <v>147.15157099999999</v>
      </c>
      <c r="F1524" s="5">
        <v>17.857143000000001</v>
      </c>
      <c r="G1524">
        <v>1500</v>
      </c>
      <c r="H1524" s="3" t="str">
        <f t="shared" si="23"/>
        <v>Exact Payment</v>
      </c>
    </row>
    <row r="1525" spans="1:8">
      <c r="A1525" t="s">
        <v>4332</v>
      </c>
      <c r="B1525" t="s">
        <v>4333</v>
      </c>
      <c r="C1525" t="s">
        <v>4334</v>
      </c>
      <c r="D1525" t="s">
        <v>4339</v>
      </c>
      <c r="E1525" s="4">
        <v>4510.0513199999996</v>
      </c>
      <c r="F1525" s="5">
        <v>3.5714290000000002</v>
      </c>
      <c r="G1525">
        <v>1500</v>
      </c>
      <c r="H1525" s="3" t="str">
        <f t="shared" si="23"/>
        <v>Distance Pairs</v>
      </c>
    </row>
    <row r="1526" spans="1:8">
      <c r="A1526" t="s">
        <v>4332</v>
      </c>
      <c r="B1526" t="s">
        <v>4336</v>
      </c>
      <c r="C1526" t="s">
        <v>4337</v>
      </c>
      <c r="D1526" t="s">
        <v>4340</v>
      </c>
      <c r="E1526" s="4">
        <v>147.15157099999999</v>
      </c>
      <c r="F1526" s="5">
        <v>17.857143000000001</v>
      </c>
      <c r="G1526">
        <v>1500</v>
      </c>
      <c r="H1526" s="3" t="str">
        <f t="shared" si="23"/>
        <v>Exact Payment</v>
      </c>
    </row>
    <row r="1527" spans="1:8">
      <c r="A1527" t="s">
        <v>4341</v>
      </c>
      <c r="B1527" t="s">
        <v>4342</v>
      </c>
      <c r="C1527" t="s">
        <v>4343</v>
      </c>
      <c r="D1527" t="s">
        <v>4344</v>
      </c>
      <c r="E1527" s="4">
        <v>106.915961</v>
      </c>
      <c r="F1527" s="5">
        <v>99.515737999999999</v>
      </c>
      <c r="G1527">
        <v>100</v>
      </c>
      <c r="H1527" s="3" t="str">
        <f t="shared" si="23"/>
        <v>Where's Snuke?</v>
      </c>
    </row>
    <row r="1528" spans="1:8">
      <c r="A1528" t="s">
        <v>4341</v>
      </c>
      <c r="B1528" t="s">
        <v>4345</v>
      </c>
      <c r="C1528" t="s">
        <v>4346</v>
      </c>
      <c r="D1528" t="s">
        <v>4347</v>
      </c>
      <c r="E1528" s="4">
        <v>825.87888199999998</v>
      </c>
      <c r="F1528" s="5">
        <v>89.346247000000005</v>
      </c>
      <c r="G1528">
        <v>300</v>
      </c>
      <c r="H1528" s="3" t="str">
        <f t="shared" si="23"/>
        <v>Exactly N points</v>
      </c>
    </row>
    <row r="1529" spans="1:8">
      <c r="A1529" t="s">
        <v>4341</v>
      </c>
      <c r="B1529" t="s">
        <v>4348</v>
      </c>
      <c r="C1529" t="s">
        <v>4349</v>
      </c>
      <c r="D1529" t="s">
        <v>4350</v>
      </c>
      <c r="E1529" s="4">
        <v>1510.378291</v>
      </c>
      <c r="F1529" s="5">
        <v>69.007264000000006</v>
      </c>
      <c r="G1529">
        <v>400</v>
      </c>
      <c r="H1529" s="3" t="str">
        <f t="shared" si="23"/>
        <v>Interpretation</v>
      </c>
    </row>
    <row r="1530" spans="1:8">
      <c r="A1530" t="s">
        <v>4341</v>
      </c>
      <c r="B1530" t="s">
        <v>4351</v>
      </c>
      <c r="C1530" t="s">
        <v>4352</v>
      </c>
      <c r="D1530" t="s">
        <v>4353</v>
      </c>
      <c r="E1530" s="4">
        <v>1676.6634570000001</v>
      </c>
      <c r="F1530" s="5">
        <v>61.016948999999997</v>
      </c>
      <c r="G1530">
        <v>700</v>
      </c>
      <c r="H1530" s="3" t="str">
        <f t="shared" si="23"/>
        <v>Pair Cards</v>
      </c>
    </row>
    <row r="1531" spans="1:8">
      <c r="A1531" t="s">
        <v>4341</v>
      </c>
      <c r="B1531" t="s">
        <v>4354</v>
      </c>
      <c r="C1531" t="s">
        <v>4355</v>
      </c>
      <c r="D1531" t="s">
        <v>4356</v>
      </c>
      <c r="E1531" s="4">
        <v>2770.9530540000001</v>
      </c>
      <c r="F1531" s="5">
        <v>14.043583999999999</v>
      </c>
      <c r="G1531">
        <v>1000</v>
      </c>
      <c r="H1531" s="3" t="str">
        <f t="shared" si="23"/>
        <v>Cookies</v>
      </c>
    </row>
    <row r="1532" spans="1:8">
      <c r="A1532" t="s">
        <v>4341</v>
      </c>
      <c r="B1532" t="s">
        <v>4357</v>
      </c>
      <c r="C1532" t="s">
        <v>4358</v>
      </c>
      <c r="D1532" t="s">
        <v>4359</v>
      </c>
      <c r="E1532" s="4">
        <v>2534.9099660000002</v>
      </c>
      <c r="F1532" s="5">
        <v>18.401937</v>
      </c>
      <c r="G1532">
        <v>1000</v>
      </c>
      <c r="H1532" s="3" t="str">
        <f t="shared" si="23"/>
        <v>Road of the King</v>
      </c>
    </row>
    <row r="1533" spans="1:8">
      <c r="A1533" t="s">
        <v>4341</v>
      </c>
      <c r="B1533" t="s">
        <v>4360</v>
      </c>
      <c r="C1533" t="s">
        <v>4361</v>
      </c>
      <c r="D1533" t="s">
        <v>4362</v>
      </c>
      <c r="E1533" s="4">
        <v>3128.2850429999999</v>
      </c>
      <c r="F1533" s="5">
        <v>7.2639230000000001</v>
      </c>
      <c r="G1533">
        <v>1300</v>
      </c>
      <c r="H1533" s="3" t="str">
        <f t="shared" si="23"/>
        <v>Zigzag MST</v>
      </c>
    </row>
    <row r="1534" spans="1:8">
      <c r="A1534" t="s">
        <v>4341</v>
      </c>
      <c r="B1534" t="s">
        <v>4363</v>
      </c>
      <c r="C1534" t="s">
        <v>4364</v>
      </c>
      <c r="D1534" t="s">
        <v>4365</v>
      </c>
      <c r="E1534" s="4">
        <v>3578.5046379999999</v>
      </c>
      <c r="F1534" s="5">
        <v>1.937046</v>
      </c>
      <c r="G1534">
        <v>1600</v>
      </c>
      <c r="H1534" s="3" t="str">
        <f t="shared" si="23"/>
        <v>Tokaido</v>
      </c>
    </row>
    <row r="1535" spans="1:8">
      <c r="A1535" t="s">
        <v>4341</v>
      </c>
      <c r="B1535" t="s">
        <v>4366</v>
      </c>
      <c r="C1535" t="s">
        <v>4367</v>
      </c>
      <c r="D1535" t="s">
        <v>4368</v>
      </c>
      <c r="E1535" s="4">
        <v>3529.3082770000001</v>
      </c>
      <c r="F1535" s="5">
        <v>2.6634380000000002</v>
      </c>
      <c r="G1535">
        <v>1900</v>
      </c>
      <c r="H1535" s="3" t="str">
        <f t="shared" si="23"/>
        <v>Reverse Grid</v>
      </c>
    </row>
    <row r="1536" spans="1:8">
      <c r="A1536" t="s">
        <v>4341</v>
      </c>
      <c r="B1536" t="s">
        <v>4369</v>
      </c>
      <c r="C1536" t="s">
        <v>4370</v>
      </c>
      <c r="D1536" t="s">
        <v>4371</v>
      </c>
      <c r="E1536" s="4">
        <v>5043.6964980000002</v>
      </c>
      <c r="F1536" s="5">
        <v>0.48426200000000003</v>
      </c>
      <c r="G1536">
        <v>2100</v>
      </c>
      <c r="H1536" s="3" t="str">
        <f t="shared" si="23"/>
        <v>Neue Spiel</v>
      </c>
    </row>
    <row r="1537" spans="1:8">
      <c r="A1537" t="s">
        <v>4341</v>
      </c>
      <c r="B1537" t="s">
        <v>4342</v>
      </c>
      <c r="C1537" t="s">
        <v>4343</v>
      </c>
      <c r="D1537" t="s">
        <v>4372</v>
      </c>
      <c r="E1537" s="4">
        <v>106.915961</v>
      </c>
      <c r="F1537" s="5">
        <v>99.515737999999999</v>
      </c>
      <c r="G1537">
        <v>100</v>
      </c>
      <c r="H1537" s="3" t="str">
        <f t="shared" si="23"/>
        <v>Where's Snuke?</v>
      </c>
    </row>
    <row r="1538" spans="1:8">
      <c r="A1538" t="s">
        <v>4341</v>
      </c>
      <c r="B1538" t="s">
        <v>4345</v>
      </c>
      <c r="C1538" t="s">
        <v>4346</v>
      </c>
      <c r="D1538" t="s">
        <v>4373</v>
      </c>
      <c r="E1538" s="4">
        <v>825.87888199999998</v>
      </c>
      <c r="F1538" s="5">
        <v>89.346247000000005</v>
      </c>
      <c r="G1538">
        <v>300</v>
      </c>
      <c r="H1538" s="3" t="str">
        <f t="shared" si="23"/>
        <v>Exactly N points</v>
      </c>
    </row>
    <row r="1539" spans="1:8">
      <c r="A1539" t="s">
        <v>4341</v>
      </c>
      <c r="B1539" t="s">
        <v>4348</v>
      </c>
      <c r="C1539" t="s">
        <v>4349</v>
      </c>
      <c r="D1539" t="s">
        <v>4374</v>
      </c>
      <c r="E1539" s="4">
        <v>1510.378291</v>
      </c>
      <c r="F1539" s="5">
        <v>69.007264000000006</v>
      </c>
      <c r="G1539">
        <v>400</v>
      </c>
      <c r="H1539" s="3" t="str">
        <f t="shared" ref="H1539:H1602" si="24">HYPERLINK(D1539,C1539)</f>
        <v>Interpretation</v>
      </c>
    </row>
    <row r="1540" spans="1:8">
      <c r="A1540" t="s">
        <v>4341</v>
      </c>
      <c r="B1540" t="s">
        <v>4351</v>
      </c>
      <c r="C1540" t="s">
        <v>4352</v>
      </c>
      <c r="D1540" t="s">
        <v>4375</v>
      </c>
      <c r="E1540" s="4">
        <v>1676.6634570000001</v>
      </c>
      <c r="F1540" s="5">
        <v>61.016948999999997</v>
      </c>
      <c r="G1540">
        <v>700</v>
      </c>
      <c r="H1540" s="3" t="str">
        <f t="shared" si="24"/>
        <v>Pair Cards</v>
      </c>
    </row>
    <row r="1541" spans="1:8">
      <c r="A1541" t="s">
        <v>4341</v>
      </c>
      <c r="B1541" t="s">
        <v>4354</v>
      </c>
      <c r="C1541" t="s">
        <v>4355</v>
      </c>
      <c r="D1541" t="s">
        <v>4376</v>
      </c>
      <c r="E1541" s="4">
        <v>2770.9530540000001</v>
      </c>
      <c r="F1541" s="5">
        <v>14.043583999999999</v>
      </c>
      <c r="G1541">
        <v>1000</v>
      </c>
      <c r="H1541" s="3" t="str">
        <f t="shared" si="24"/>
        <v>Cookies</v>
      </c>
    </row>
    <row r="1542" spans="1:8">
      <c r="A1542" t="s">
        <v>4341</v>
      </c>
      <c r="B1542" t="s">
        <v>4357</v>
      </c>
      <c r="C1542" t="s">
        <v>4358</v>
      </c>
      <c r="D1542" t="s">
        <v>4377</v>
      </c>
      <c r="E1542" s="4">
        <v>2534.9099660000002</v>
      </c>
      <c r="F1542" s="5">
        <v>18.401937</v>
      </c>
      <c r="G1542">
        <v>1000</v>
      </c>
      <c r="H1542" s="3" t="str">
        <f t="shared" si="24"/>
        <v>Road of the King</v>
      </c>
    </row>
    <row r="1543" spans="1:8">
      <c r="A1543" t="s">
        <v>4341</v>
      </c>
      <c r="B1543" t="s">
        <v>4360</v>
      </c>
      <c r="C1543" t="s">
        <v>4361</v>
      </c>
      <c r="D1543" t="s">
        <v>4378</v>
      </c>
      <c r="E1543" s="4">
        <v>3128.2850429999999</v>
      </c>
      <c r="F1543" s="5">
        <v>7.2639230000000001</v>
      </c>
      <c r="G1543">
        <v>1300</v>
      </c>
      <c r="H1543" s="3" t="str">
        <f t="shared" si="24"/>
        <v>Zigzag MST</v>
      </c>
    </row>
    <row r="1544" spans="1:8">
      <c r="A1544" t="s">
        <v>4341</v>
      </c>
      <c r="B1544" t="s">
        <v>4363</v>
      </c>
      <c r="C1544" t="s">
        <v>4364</v>
      </c>
      <c r="D1544" t="s">
        <v>4379</v>
      </c>
      <c r="E1544" s="4">
        <v>3578.5046379999999</v>
      </c>
      <c r="F1544" s="5">
        <v>1.937046</v>
      </c>
      <c r="G1544">
        <v>1600</v>
      </c>
      <c r="H1544" s="3" t="str">
        <f t="shared" si="24"/>
        <v>Tokaido</v>
      </c>
    </row>
    <row r="1545" spans="1:8">
      <c r="A1545" t="s">
        <v>4341</v>
      </c>
      <c r="B1545" t="s">
        <v>4366</v>
      </c>
      <c r="C1545" t="s">
        <v>4367</v>
      </c>
      <c r="D1545" t="s">
        <v>4380</v>
      </c>
      <c r="E1545" s="4">
        <v>3529.3082770000001</v>
      </c>
      <c r="F1545" s="5">
        <v>2.6634380000000002</v>
      </c>
      <c r="G1545">
        <v>1900</v>
      </c>
      <c r="H1545" s="3" t="str">
        <f t="shared" si="24"/>
        <v>Reverse Grid</v>
      </c>
    </row>
    <row r="1546" spans="1:8">
      <c r="A1546" t="s">
        <v>4341</v>
      </c>
      <c r="B1546" t="s">
        <v>4369</v>
      </c>
      <c r="C1546" t="s">
        <v>4370</v>
      </c>
      <c r="D1546" t="s">
        <v>4381</v>
      </c>
      <c r="E1546" s="4">
        <v>5043.6964980000002</v>
      </c>
      <c r="F1546" s="5">
        <v>0.48426200000000003</v>
      </c>
      <c r="G1546">
        <v>2100</v>
      </c>
      <c r="H1546" s="3" t="str">
        <f t="shared" si="24"/>
        <v>Neue Spiel</v>
      </c>
    </row>
    <row r="1547" spans="1:8">
      <c r="A1547" t="s">
        <v>4382</v>
      </c>
      <c r="B1547" t="s">
        <v>4383</v>
      </c>
      <c r="C1547" t="s">
        <v>4384</v>
      </c>
      <c r="D1547" t="s">
        <v>4385</v>
      </c>
      <c r="E1547" s="4">
        <v>1286.8694780000001</v>
      </c>
      <c r="F1547" s="5">
        <v>56.989246999999999</v>
      </c>
      <c r="G1547" t="s">
        <v>664</v>
      </c>
      <c r="H1547" s="3" t="str">
        <f t="shared" si="24"/>
        <v>カレンダー / Calendar</v>
      </c>
    </row>
    <row r="1548" spans="1:8">
      <c r="A1548" t="s">
        <v>4382</v>
      </c>
      <c r="B1548" t="s">
        <v>4386</v>
      </c>
      <c r="C1548" t="s">
        <v>4387</v>
      </c>
      <c r="D1548" t="s">
        <v>4388</v>
      </c>
      <c r="E1548" s="4">
        <v>2313.3284149999999</v>
      </c>
      <c r="F1548" s="5">
        <v>25.268816999999999</v>
      </c>
      <c r="G1548" t="s">
        <v>664</v>
      </c>
      <c r="H1548" s="3" t="str">
        <f t="shared" si="24"/>
        <v>石落としゲーム / Falling Stone Game</v>
      </c>
    </row>
    <row r="1549" spans="1:8">
      <c r="A1549" t="s">
        <v>4382</v>
      </c>
      <c r="B1549" t="s">
        <v>4389</v>
      </c>
      <c r="C1549" t="s">
        <v>4390</v>
      </c>
      <c r="D1549" t="s">
        <v>4391</v>
      </c>
      <c r="E1549" s="4">
        <v>2084.8099990000001</v>
      </c>
      <c r="F1549" s="5">
        <v>29.569891999999999</v>
      </c>
      <c r="G1549" t="s">
        <v>664</v>
      </c>
      <c r="H1549" s="3" t="str">
        <f t="shared" si="24"/>
        <v>XORパズル / Solving XOR-Puzzles</v>
      </c>
    </row>
    <row r="1550" spans="1:8">
      <c r="A1550" t="s">
        <v>4382</v>
      </c>
      <c r="B1550" t="s">
        <v>4392</v>
      </c>
      <c r="C1550" t="s">
        <v>4393</v>
      </c>
      <c r="D1550" t="s">
        <v>4394</v>
      </c>
      <c r="E1550" s="4">
        <v>2361.1800309999999</v>
      </c>
      <c r="F1550" s="5">
        <v>19.892472999999999</v>
      </c>
      <c r="G1550" t="s">
        <v>664</v>
      </c>
      <c r="H1550" s="3" t="str">
        <f t="shared" si="24"/>
        <v>お土産購入計画2 / Souvenirs</v>
      </c>
    </row>
    <row r="1551" spans="1:8">
      <c r="A1551" t="s">
        <v>4382</v>
      </c>
      <c r="B1551" t="s">
        <v>4395</v>
      </c>
      <c r="C1551" t="s">
        <v>4396</v>
      </c>
      <c r="D1551" t="s">
        <v>4397</v>
      </c>
      <c r="E1551" s="4">
        <v>3383.769636</v>
      </c>
      <c r="F1551" s="5">
        <v>3.225806</v>
      </c>
      <c r="G1551" t="s">
        <v>664</v>
      </c>
      <c r="H1551" s="3" t="str">
        <f t="shared" si="24"/>
        <v>円と三角形 / Circle and Many Triangles</v>
      </c>
    </row>
    <row r="1552" spans="1:8">
      <c r="A1552" t="s">
        <v>4382</v>
      </c>
      <c r="B1552" t="s">
        <v>4398</v>
      </c>
      <c r="C1552" t="s">
        <v>4399</v>
      </c>
      <c r="D1552" t="s">
        <v>4400</v>
      </c>
      <c r="E1552" s="4">
        <v>2638.0081970000001</v>
      </c>
      <c r="F1552" s="5">
        <v>10.215054</v>
      </c>
      <c r="G1552" t="s">
        <v>664</v>
      </c>
      <c r="H1552" s="3" t="str">
        <f t="shared" si="24"/>
        <v>寿司 / Sushi</v>
      </c>
    </row>
    <row r="1553" spans="1:8">
      <c r="A1553" t="s">
        <v>4382</v>
      </c>
      <c r="B1553" t="s">
        <v>4401</v>
      </c>
      <c r="C1553" t="s">
        <v>4402</v>
      </c>
      <c r="D1553" t="s">
        <v>4403</v>
      </c>
      <c r="E1553" s="4">
        <v>6314.2039560000003</v>
      </c>
      <c r="F1553" s="5">
        <v>2.1505380000000001</v>
      </c>
      <c r="G1553" t="s">
        <v>664</v>
      </c>
      <c r="H1553" s="3" t="str">
        <f t="shared" si="24"/>
        <v>フィボナッチ数の総和 / Sum of Fibonacci Sequence</v>
      </c>
    </row>
    <row r="1554" spans="1:8">
      <c r="A1554" t="s">
        <v>4382</v>
      </c>
      <c r="B1554" t="s">
        <v>4404</v>
      </c>
      <c r="C1554" t="s">
        <v>4405</v>
      </c>
      <c r="D1554" t="s">
        <v>4406</v>
      </c>
      <c r="E1554" s="4">
        <v>3819.0768779999999</v>
      </c>
      <c r="F1554" s="5">
        <v>1.612903</v>
      </c>
      <c r="G1554" t="s">
        <v>664</v>
      </c>
      <c r="H1554" s="3" t="str">
        <f t="shared" si="24"/>
        <v>爆弾ゲーム / Bombs Searching Game</v>
      </c>
    </row>
    <row r="1555" spans="1:8">
      <c r="A1555" t="s">
        <v>4407</v>
      </c>
      <c r="B1555" t="s">
        <v>4408</v>
      </c>
      <c r="C1555" t="s">
        <v>4409</v>
      </c>
      <c r="D1555" t="s">
        <v>4410</v>
      </c>
      <c r="E1555" s="4">
        <v>625.41769599999998</v>
      </c>
      <c r="F1555" s="5">
        <v>89.0625</v>
      </c>
      <c r="G1555">
        <v>200</v>
      </c>
      <c r="H1555" s="3" t="str">
        <f t="shared" si="24"/>
        <v>Shik and Stone</v>
      </c>
    </row>
    <row r="1556" spans="1:8">
      <c r="A1556" t="s">
        <v>4407</v>
      </c>
      <c r="B1556" t="s">
        <v>4411</v>
      </c>
      <c r="C1556" t="s">
        <v>4412</v>
      </c>
      <c r="D1556" t="s">
        <v>4413</v>
      </c>
      <c r="E1556" s="4">
        <v>1614.9293279999999</v>
      </c>
      <c r="F1556" s="5">
        <v>49.21875</v>
      </c>
      <c r="G1556">
        <v>400</v>
      </c>
      <c r="H1556" s="3" t="str">
        <f t="shared" si="24"/>
        <v>Construct Sequences</v>
      </c>
    </row>
    <row r="1557" spans="1:8">
      <c r="A1557" t="s">
        <v>4407</v>
      </c>
      <c r="B1557" t="s">
        <v>4414</v>
      </c>
      <c r="C1557" t="s">
        <v>4415</v>
      </c>
      <c r="D1557" t="s">
        <v>4416</v>
      </c>
      <c r="E1557" s="4">
        <v>3391.323973</v>
      </c>
      <c r="F1557" s="5">
        <v>1.25</v>
      </c>
      <c r="G1557">
        <v>1000</v>
      </c>
      <c r="H1557" s="3" t="str">
        <f t="shared" si="24"/>
        <v>Pushing Balls</v>
      </c>
    </row>
    <row r="1558" spans="1:8">
      <c r="A1558" t="s">
        <v>4407</v>
      </c>
      <c r="B1558" t="s">
        <v>4417</v>
      </c>
      <c r="C1558" t="s">
        <v>4418</v>
      </c>
      <c r="D1558" t="s">
        <v>4419</v>
      </c>
      <c r="E1558" s="4">
        <v>2768.9639560000001</v>
      </c>
      <c r="F1558" s="5">
        <v>8.28125</v>
      </c>
      <c r="G1558">
        <v>1200</v>
      </c>
      <c r="H1558" s="3" t="str">
        <f t="shared" si="24"/>
        <v>Shik and Game</v>
      </c>
    </row>
    <row r="1559" spans="1:8">
      <c r="A1559" t="s">
        <v>4407</v>
      </c>
      <c r="B1559" t="s">
        <v>4420</v>
      </c>
      <c r="C1559" t="s">
        <v>4421</v>
      </c>
      <c r="D1559" t="s">
        <v>4422</v>
      </c>
      <c r="E1559" s="4">
        <v>4708.3171510000002</v>
      </c>
      <c r="F1559" s="5">
        <v>0.3125</v>
      </c>
      <c r="G1559">
        <v>1400</v>
      </c>
      <c r="H1559" s="3" t="str">
        <f t="shared" si="24"/>
        <v>Shik and Travel</v>
      </c>
    </row>
    <row r="1560" spans="1:8">
      <c r="A1560" t="s">
        <v>4407</v>
      </c>
      <c r="B1560" t="s">
        <v>4423</v>
      </c>
      <c r="C1560" t="s">
        <v>4424</v>
      </c>
      <c r="D1560" t="s">
        <v>4425</v>
      </c>
      <c r="E1560" s="4">
        <v>3312.3050680000001</v>
      </c>
      <c r="F1560" s="5">
        <v>0.78125</v>
      </c>
      <c r="G1560">
        <v>1500</v>
      </c>
      <c r="H1560" s="3" t="str">
        <f t="shared" si="24"/>
        <v>Shik and Copying String</v>
      </c>
    </row>
    <row r="1561" spans="1:8">
      <c r="A1561" t="s">
        <v>4426</v>
      </c>
      <c r="B1561" t="s">
        <v>4427</v>
      </c>
      <c r="C1561" t="s">
        <v>4428</v>
      </c>
      <c r="D1561" t="s">
        <v>4429</v>
      </c>
      <c r="E1561" s="4">
        <v>9.4520420000000005</v>
      </c>
      <c r="F1561" s="5">
        <v>97.120418999999998</v>
      </c>
      <c r="G1561">
        <v>100</v>
      </c>
      <c r="H1561" s="3" t="str">
        <f t="shared" si="24"/>
        <v>キャンディーと2人の子供 / Fighting over Candies</v>
      </c>
    </row>
    <row r="1562" spans="1:8">
      <c r="A1562" t="s">
        <v>4426</v>
      </c>
      <c r="B1562" t="s">
        <v>4430</v>
      </c>
      <c r="C1562" t="s">
        <v>4431</v>
      </c>
      <c r="D1562" t="s">
        <v>4432</v>
      </c>
      <c r="E1562" s="4">
        <v>514.86547299999995</v>
      </c>
      <c r="F1562" s="5">
        <v>70.418847999999997</v>
      </c>
      <c r="G1562">
        <v>200</v>
      </c>
      <c r="H1562" s="3" t="str">
        <f t="shared" si="24"/>
        <v>すぬけ君の塗り絵 2 イージー / Snuke's Coloring 2 (ABC Edit)</v>
      </c>
    </row>
    <row r="1563" spans="1:8">
      <c r="A1563" t="s">
        <v>4426</v>
      </c>
      <c r="B1563" t="s">
        <v>4433</v>
      </c>
      <c r="C1563" t="s">
        <v>4434</v>
      </c>
      <c r="D1563" t="s">
        <v>4435</v>
      </c>
      <c r="E1563" s="4">
        <v>655.24052099999994</v>
      </c>
      <c r="F1563" s="5">
        <v>82.091503000000003</v>
      </c>
      <c r="G1563">
        <v>300</v>
      </c>
      <c r="H1563" s="3" t="str">
        <f t="shared" si="24"/>
        <v>一次元リバーシ / 1D Reversi</v>
      </c>
    </row>
    <row r="1564" spans="1:8">
      <c r="A1564" t="s">
        <v>4426</v>
      </c>
      <c r="B1564" t="s">
        <v>4436</v>
      </c>
      <c r="C1564" t="s">
        <v>4437</v>
      </c>
      <c r="D1564" t="s">
        <v>4438</v>
      </c>
      <c r="E1564" s="4">
        <v>1370.9535659999999</v>
      </c>
      <c r="F1564" s="5">
        <v>52.810457999999997</v>
      </c>
      <c r="G1564">
        <v>400</v>
      </c>
      <c r="H1564" s="3" t="str">
        <f t="shared" si="24"/>
        <v>高橋君と見えざる手 / An Invisible Hand</v>
      </c>
    </row>
    <row r="1565" spans="1:8">
      <c r="A1565" t="s">
        <v>4426</v>
      </c>
      <c r="B1565" t="s">
        <v>4433</v>
      </c>
      <c r="C1565" t="s">
        <v>4434</v>
      </c>
      <c r="D1565" t="s">
        <v>4439</v>
      </c>
      <c r="E1565" s="4">
        <v>655.24052099999994</v>
      </c>
      <c r="F1565" s="5">
        <v>82.091503000000003</v>
      </c>
      <c r="G1565">
        <v>300</v>
      </c>
      <c r="H1565" s="3" t="str">
        <f t="shared" si="24"/>
        <v>一次元リバーシ / 1D Reversi</v>
      </c>
    </row>
    <row r="1566" spans="1:8">
      <c r="A1566" t="s">
        <v>4426</v>
      </c>
      <c r="B1566" t="s">
        <v>4436</v>
      </c>
      <c r="C1566" t="s">
        <v>4437</v>
      </c>
      <c r="D1566" t="s">
        <v>4440</v>
      </c>
      <c r="E1566" s="4">
        <v>1370.9535659999999</v>
      </c>
      <c r="F1566" s="5">
        <v>52.810457999999997</v>
      </c>
      <c r="G1566">
        <v>400</v>
      </c>
      <c r="H1566" s="3" t="str">
        <f t="shared" si="24"/>
        <v>高橋君と見えざる手 / An Invisible Hand</v>
      </c>
    </row>
    <row r="1567" spans="1:8">
      <c r="A1567" t="s">
        <v>4426</v>
      </c>
      <c r="B1567" t="s">
        <v>4441</v>
      </c>
      <c r="C1567" t="s">
        <v>4442</v>
      </c>
      <c r="D1567" t="s">
        <v>4443</v>
      </c>
      <c r="E1567" s="4">
        <v>2224.3564609999999</v>
      </c>
      <c r="F1567" s="5">
        <v>25.587467</v>
      </c>
      <c r="G1567">
        <v>800</v>
      </c>
      <c r="H1567" s="3" t="str">
        <f t="shared" si="24"/>
        <v>木と整数 / Integers on a Tree</v>
      </c>
    </row>
    <row r="1568" spans="1:8">
      <c r="A1568" t="s">
        <v>4426</v>
      </c>
      <c r="B1568" t="s">
        <v>4444</v>
      </c>
      <c r="C1568" t="s">
        <v>4445</v>
      </c>
      <c r="D1568" t="s">
        <v>4446</v>
      </c>
      <c r="E1568" s="4">
        <v>3696.8187360000002</v>
      </c>
      <c r="F1568" s="5">
        <v>0.52219300000000002</v>
      </c>
      <c r="G1568">
        <v>1600</v>
      </c>
      <c r="H1568" s="3" t="str">
        <f t="shared" si="24"/>
        <v>すぬけ君の塗り絵 2 / Snuke's Coloring 2</v>
      </c>
    </row>
    <row r="1569" spans="1:8">
      <c r="A1569" t="s">
        <v>4447</v>
      </c>
      <c r="B1569" t="s">
        <v>4448</v>
      </c>
      <c r="C1569" t="s">
        <v>4449</v>
      </c>
      <c r="D1569" t="s">
        <v>4450</v>
      </c>
      <c r="E1569" s="4">
        <v>0</v>
      </c>
      <c r="F1569" s="5">
        <v>96.816479000000001</v>
      </c>
      <c r="G1569">
        <v>100</v>
      </c>
      <c r="H1569" s="3" t="str">
        <f t="shared" si="24"/>
        <v>SDカード</v>
      </c>
    </row>
    <row r="1570" spans="1:8">
      <c r="A1570" t="s">
        <v>4447</v>
      </c>
      <c r="B1570" t="s">
        <v>4451</v>
      </c>
      <c r="C1570" t="s">
        <v>4452</v>
      </c>
      <c r="D1570" t="s">
        <v>4453</v>
      </c>
      <c r="E1570" s="4">
        <v>1385.1797309999999</v>
      </c>
      <c r="F1570" s="5">
        <v>55.992508999999998</v>
      </c>
      <c r="G1570">
        <v>200</v>
      </c>
      <c r="H1570" s="3" t="str">
        <f t="shared" si="24"/>
        <v>ステップカット</v>
      </c>
    </row>
    <row r="1571" spans="1:8">
      <c r="A1571" t="s">
        <v>4447</v>
      </c>
      <c r="B1571" t="s">
        <v>4454</v>
      </c>
      <c r="C1571" t="s">
        <v>4455</v>
      </c>
      <c r="D1571" t="s">
        <v>4456</v>
      </c>
      <c r="E1571" s="4">
        <v>2158.1580469999999</v>
      </c>
      <c r="F1571" s="5">
        <v>18.164794000000001</v>
      </c>
      <c r="G1571">
        <v>400</v>
      </c>
      <c r="H1571" s="3" t="str">
        <f t="shared" si="24"/>
        <v>ロト2</v>
      </c>
    </row>
    <row r="1572" spans="1:8">
      <c r="A1572" t="s">
        <v>4447</v>
      </c>
      <c r="B1572" t="s">
        <v>4457</v>
      </c>
      <c r="C1572" t="s">
        <v>4458</v>
      </c>
      <c r="D1572" t="s">
        <v>4459</v>
      </c>
      <c r="E1572" s="4">
        <v>3120.2016509999999</v>
      </c>
      <c r="F1572" s="5">
        <v>1.498127</v>
      </c>
      <c r="G1572">
        <v>1200</v>
      </c>
      <c r="H1572" s="3" t="str">
        <f t="shared" si="24"/>
        <v>道路網</v>
      </c>
    </row>
    <row r="1573" spans="1:8">
      <c r="A1573" t="s">
        <v>4460</v>
      </c>
      <c r="B1573" t="s">
        <v>4461</v>
      </c>
      <c r="C1573" t="s">
        <v>4462</v>
      </c>
      <c r="D1573" t="s">
        <v>4463</v>
      </c>
      <c r="E1573" s="4">
        <v>449.39305200000001</v>
      </c>
      <c r="F1573" s="5">
        <v>91.237830000000002</v>
      </c>
      <c r="G1573">
        <v>200</v>
      </c>
      <c r="H1573" s="3" t="str">
        <f t="shared" si="24"/>
        <v>Prefix and Suffix</v>
      </c>
    </row>
    <row r="1574" spans="1:8">
      <c r="A1574" t="s">
        <v>4460</v>
      </c>
      <c r="B1574" t="s">
        <v>4464</v>
      </c>
      <c r="C1574" t="s">
        <v>4465</v>
      </c>
      <c r="D1574" t="s">
        <v>4466</v>
      </c>
      <c r="E1574" s="4">
        <v>1598.334805</v>
      </c>
      <c r="F1574" s="5">
        <v>50.208623000000003</v>
      </c>
      <c r="G1574">
        <v>400</v>
      </c>
      <c r="H1574" s="3" t="str">
        <f t="shared" si="24"/>
        <v>Median Pyramid Easy</v>
      </c>
    </row>
    <row r="1575" spans="1:8">
      <c r="A1575" t="s">
        <v>4460</v>
      </c>
      <c r="B1575" t="s">
        <v>4467</v>
      </c>
      <c r="C1575" t="s">
        <v>4468</v>
      </c>
      <c r="D1575" t="s">
        <v>4469</v>
      </c>
      <c r="E1575" s="4">
        <v>3215.4652980000001</v>
      </c>
      <c r="F1575" s="5">
        <v>4.4506259999999997</v>
      </c>
      <c r="G1575">
        <v>800</v>
      </c>
      <c r="H1575" s="3" t="str">
        <f t="shared" si="24"/>
        <v>Rabbit Exercise</v>
      </c>
    </row>
    <row r="1576" spans="1:8">
      <c r="A1576" t="s">
        <v>4460</v>
      </c>
      <c r="B1576" t="s">
        <v>4470</v>
      </c>
      <c r="C1576" t="s">
        <v>4471</v>
      </c>
      <c r="D1576" t="s">
        <v>4472</v>
      </c>
      <c r="E1576" s="4">
        <v>3087.0151529999998</v>
      </c>
      <c r="F1576" s="5">
        <v>3.7552159999999999</v>
      </c>
      <c r="G1576">
        <v>1300</v>
      </c>
      <c r="H1576" s="3" t="str">
        <f t="shared" si="24"/>
        <v>Median Pyramid Hard</v>
      </c>
    </row>
    <row r="1577" spans="1:8">
      <c r="A1577" t="s">
        <v>4460</v>
      </c>
      <c r="B1577" t="s">
        <v>4473</v>
      </c>
      <c r="C1577" t="s">
        <v>4474</v>
      </c>
      <c r="D1577" t="s">
        <v>4475</v>
      </c>
      <c r="E1577" s="4">
        <v>3138.3009929999998</v>
      </c>
      <c r="F1577" s="5">
        <v>3.198887</v>
      </c>
      <c r="G1577">
        <v>1500</v>
      </c>
      <c r="H1577" s="3" t="str">
        <f t="shared" si="24"/>
        <v>Rotate 3x3</v>
      </c>
    </row>
    <row r="1578" spans="1:8">
      <c r="A1578" t="s">
        <v>4460</v>
      </c>
      <c r="B1578" t="s">
        <v>4476</v>
      </c>
      <c r="C1578" t="s">
        <v>4477</v>
      </c>
      <c r="D1578" t="s">
        <v>4478</v>
      </c>
      <c r="E1578" s="4">
        <v>3533.2253219999998</v>
      </c>
      <c r="F1578" s="5">
        <v>0.83449200000000001</v>
      </c>
      <c r="G1578">
        <v>1700</v>
      </c>
      <c r="H1578" s="3" t="str">
        <f t="shared" si="24"/>
        <v>Blackout</v>
      </c>
    </row>
    <row r="1579" spans="1:8">
      <c r="A1579" t="s">
        <v>4479</v>
      </c>
      <c r="B1579" t="s">
        <v>4480</v>
      </c>
      <c r="C1579" t="s">
        <v>4481</v>
      </c>
      <c r="D1579" t="s">
        <v>4482</v>
      </c>
      <c r="E1579" s="4">
        <v>28.450092000000001</v>
      </c>
      <c r="F1579" s="5">
        <v>96.987952000000007</v>
      </c>
      <c r="G1579">
        <v>100</v>
      </c>
      <c r="H1579" s="3" t="str">
        <f t="shared" si="24"/>
        <v>CF</v>
      </c>
    </row>
    <row r="1580" spans="1:8">
      <c r="A1580" t="s">
        <v>4479</v>
      </c>
      <c r="B1580" t="s">
        <v>4483</v>
      </c>
      <c r="C1580" t="s">
        <v>4484</v>
      </c>
      <c r="D1580" t="s">
        <v>4485</v>
      </c>
      <c r="E1580" s="4">
        <v>903.51965099999995</v>
      </c>
      <c r="F1580" s="5">
        <v>77.510040000000004</v>
      </c>
      <c r="G1580">
        <v>200</v>
      </c>
      <c r="H1580" s="3" t="str">
        <f t="shared" si="24"/>
        <v>K個のケーキ / K Cakes</v>
      </c>
    </row>
    <row r="1581" spans="1:8">
      <c r="A1581" t="s">
        <v>4479</v>
      </c>
      <c r="B1581" t="s">
        <v>4486</v>
      </c>
      <c r="C1581" t="s">
        <v>4487</v>
      </c>
      <c r="D1581" t="s">
        <v>4488</v>
      </c>
      <c r="E1581" s="4">
        <v>1408.153722</v>
      </c>
      <c r="F1581" s="5">
        <v>54.518071999999997</v>
      </c>
      <c r="G1581">
        <v>400</v>
      </c>
      <c r="H1581" s="3" t="str">
        <f t="shared" si="24"/>
        <v>二人のアルピニスト / Two Alpinists</v>
      </c>
    </row>
    <row r="1582" spans="1:8">
      <c r="A1582" t="s">
        <v>4479</v>
      </c>
      <c r="B1582" t="s">
        <v>4489</v>
      </c>
      <c r="C1582" t="s">
        <v>4490</v>
      </c>
      <c r="D1582" t="s">
        <v>4491</v>
      </c>
      <c r="E1582" s="4">
        <v>2241.7478000000001</v>
      </c>
      <c r="F1582" s="5">
        <v>12.951807000000001</v>
      </c>
      <c r="G1582">
        <v>800</v>
      </c>
      <c r="H1582" s="3" t="str">
        <f t="shared" si="24"/>
        <v>Friction</v>
      </c>
    </row>
    <row r="1583" spans="1:8">
      <c r="A1583" t="s">
        <v>4479</v>
      </c>
      <c r="B1583" t="s">
        <v>4492</v>
      </c>
      <c r="C1583" t="s">
        <v>4493</v>
      </c>
      <c r="D1583" t="s">
        <v>4494</v>
      </c>
      <c r="E1583" s="4">
        <v>2811.523862</v>
      </c>
      <c r="F1583" s="5">
        <v>3.815261</v>
      </c>
      <c r="G1583">
        <v>1200</v>
      </c>
      <c r="H1583" s="3" t="str">
        <f t="shared" si="24"/>
        <v>順列辞書 / Encyclopedia of Permutations</v>
      </c>
    </row>
    <row r="1584" spans="1:8">
      <c r="A1584" t="s">
        <v>4495</v>
      </c>
      <c r="B1584" t="s">
        <v>4496</v>
      </c>
      <c r="C1584" t="s">
        <v>4497</v>
      </c>
      <c r="D1584" t="s">
        <v>4498</v>
      </c>
      <c r="E1584" s="4">
        <v>0</v>
      </c>
      <c r="F1584" s="5">
        <v>98.108108000000001</v>
      </c>
      <c r="G1584">
        <v>100</v>
      </c>
      <c r="H1584" s="3" t="str">
        <f t="shared" si="24"/>
        <v>AtCoDeerくんとペンキ / AtCoDeer and Paint Cans</v>
      </c>
    </row>
    <row r="1585" spans="1:8">
      <c r="A1585" t="s">
        <v>4495</v>
      </c>
      <c r="B1585" t="s">
        <v>4499</v>
      </c>
      <c r="C1585" t="s">
        <v>4500</v>
      </c>
      <c r="D1585" t="s">
        <v>4501</v>
      </c>
      <c r="E1585" s="4">
        <v>273.89013699999998</v>
      </c>
      <c r="F1585" s="5">
        <v>80.810811000000001</v>
      </c>
      <c r="G1585">
        <v>200</v>
      </c>
      <c r="H1585" s="3" t="str">
        <f t="shared" si="24"/>
        <v>AtCoDeerくんとボール色塗り / Painting Balls with AtCoDeer</v>
      </c>
    </row>
    <row r="1586" spans="1:8">
      <c r="A1586" t="s">
        <v>4495</v>
      </c>
      <c r="B1586" t="s">
        <v>4502</v>
      </c>
      <c r="C1586" t="s">
        <v>4503</v>
      </c>
      <c r="D1586" t="s">
        <v>4504</v>
      </c>
      <c r="E1586" s="4">
        <v>1348.9421010000001</v>
      </c>
      <c r="F1586" s="5">
        <v>57.006802999999998</v>
      </c>
      <c r="G1586">
        <v>300</v>
      </c>
      <c r="H1586" s="3" t="str">
        <f t="shared" si="24"/>
        <v>AtCoDeerくんと選挙速報 / AtCoDeer and Election Report</v>
      </c>
    </row>
    <row r="1587" spans="1:8">
      <c r="A1587" t="s">
        <v>4495</v>
      </c>
      <c r="B1587" t="s">
        <v>4505</v>
      </c>
      <c r="C1587" t="s">
        <v>4506</v>
      </c>
      <c r="D1587" t="s">
        <v>4507</v>
      </c>
      <c r="E1587" s="4">
        <v>1227.6950999999999</v>
      </c>
      <c r="F1587" s="5">
        <v>63.265306000000002</v>
      </c>
      <c r="G1587">
        <v>300</v>
      </c>
      <c r="H1587" s="3" t="str">
        <f t="shared" si="24"/>
        <v>AtCoDeerくんと変なじゃんけん / AtCoDeer and Rock-Paper</v>
      </c>
    </row>
    <row r="1588" spans="1:8">
      <c r="A1588" t="s">
        <v>4495</v>
      </c>
      <c r="B1588" t="s">
        <v>4502</v>
      </c>
      <c r="C1588" t="s">
        <v>4503</v>
      </c>
      <c r="D1588" t="s">
        <v>4508</v>
      </c>
      <c r="E1588" s="4">
        <v>1348.9421010000001</v>
      </c>
      <c r="F1588" s="5">
        <v>57.006802999999998</v>
      </c>
      <c r="G1588">
        <v>300</v>
      </c>
      <c r="H1588" s="3" t="str">
        <f t="shared" si="24"/>
        <v>AtCoDeerくんと選挙速報 / AtCoDeer and Election Report</v>
      </c>
    </row>
    <row r="1589" spans="1:8">
      <c r="A1589" t="s">
        <v>4495</v>
      </c>
      <c r="B1589" t="s">
        <v>4505</v>
      </c>
      <c r="C1589" t="s">
        <v>4506</v>
      </c>
      <c r="D1589" t="s">
        <v>4509</v>
      </c>
      <c r="E1589" s="4">
        <v>1227.6950999999999</v>
      </c>
      <c r="F1589" s="5">
        <v>63.265306000000002</v>
      </c>
      <c r="G1589">
        <v>300</v>
      </c>
      <c r="H1589" s="3" t="str">
        <f t="shared" si="24"/>
        <v>AtCoDeerくんと変なじゃんけん / AtCoDeer and Rock-Paper</v>
      </c>
    </row>
    <row r="1590" spans="1:8">
      <c r="A1590" t="s">
        <v>4495</v>
      </c>
      <c r="B1590" t="s">
        <v>4510</v>
      </c>
      <c r="C1590" t="s">
        <v>4511</v>
      </c>
      <c r="D1590" t="s">
        <v>4512</v>
      </c>
      <c r="E1590" s="4">
        <v>2670.3818080000001</v>
      </c>
      <c r="F1590" s="5">
        <v>11.506849000000001</v>
      </c>
      <c r="G1590">
        <v>900</v>
      </c>
      <c r="H1590" s="3" t="str">
        <f t="shared" si="24"/>
        <v>AtCoDeerくんと立方体づくり / Building Cubes with AtCoDeer</v>
      </c>
    </row>
    <row r="1591" spans="1:8">
      <c r="A1591" t="s">
        <v>4495</v>
      </c>
      <c r="B1591" t="s">
        <v>4513</v>
      </c>
      <c r="C1591" t="s">
        <v>4514</v>
      </c>
      <c r="D1591" t="s">
        <v>4515</v>
      </c>
      <c r="E1591" s="4">
        <v>3139.0555079999999</v>
      </c>
      <c r="F1591" s="5">
        <v>2.7397260000000001</v>
      </c>
      <c r="G1591">
        <v>1300</v>
      </c>
      <c r="H1591" s="3" t="str">
        <f t="shared" si="24"/>
        <v>AtCoDeerくんとグラフ色塗り / Painting Graphs with AtCoDeer</v>
      </c>
    </row>
    <row r="1592" spans="1:8">
      <c r="A1592" t="s">
        <v>4516</v>
      </c>
      <c r="B1592" t="s">
        <v>4517</v>
      </c>
      <c r="C1592" t="s">
        <v>4518</v>
      </c>
      <c r="D1592" t="s">
        <v>4519</v>
      </c>
      <c r="E1592" s="4">
        <v>4.0439999999999999E-3</v>
      </c>
      <c r="F1592" s="5">
        <v>97.743467999999993</v>
      </c>
      <c r="G1592">
        <v>100</v>
      </c>
      <c r="H1592" s="3" t="str">
        <f t="shared" si="24"/>
        <v>Signboard</v>
      </c>
    </row>
    <row r="1593" spans="1:8">
      <c r="A1593" t="s">
        <v>4516</v>
      </c>
      <c r="B1593" t="s">
        <v>4520</v>
      </c>
      <c r="C1593" t="s">
        <v>4521</v>
      </c>
      <c r="D1593" t="s">
        <v>4522</v>
      </c>
      <c r="E1593" s="4">
        <v>62.914299999999997</v>
      </c>
      <c r="F1593" s="5">
        <v>93.824228000000005</v>
      </c>
      <c r="G1593">
        <v>200</v>
      </c>
      <c r="H1593" s="3" t="str">
        <f t="shared" si="24"/>
        <v>Qualification simulator</v>
      </c>
    </row>
    <row r="1594" spans="1:8">
      <c r="A1594" t="s">
        <v>4516</v>
      </c>
      <c r="B1594" t="s">
        <v>4523</v>
      </c>
      <c r="C1594" t="s">
        <v>4524</v>
      </c>
      <c r="D1594" t="s">
        <v>4525</v>
      </c>
      <c r="E1594" s="4">
        <v>1682.228259</v>
      </c>
      <c r="F1594" s="5">
        <v>37.529691</v>
      </c>
      <c r="G1594">
        <v>500</v>
      </c>
      <c r="H1594" s="3" t="str">
        <f t="shared" si="24"/>
        <v>Gr-idian MST</v>
      </c>
    </row>
    <row r="1595" spans="1:8">
      <c r="A1595" t="s">
        <v>4516</v>
      </c>
      <c r="B1595" t="s">
        <v>4526</v>
      </c>
      <c r="C1595" t="s">
        <v>4527</v>
      </c>
      <c r="D1595" t="s">
        <v>4528</v>
      </c>
      <c r="E1595" s="4">
        <v>1740.305325</v>
      </c>
      <c r="F1595" s="5">
        <v>35.035629</v>
      </c>
      <c r="G1595">
        <v>700</v>
      </c>
      <c r="H1595" s="3" t="str">
        <f t="shared" si="24"/>
        <v>Greedy customers</v>
      </c>
    </row>
    <row r="1596" spans="1:8">
      <c r="A1596" t="s">
        <v>4516</v>
      </c>
      <c r="B1596" t="s">
        <v>4529</v>
      </c>
      <c r="C1596" t="s">
        <v>4530</v>
      </c>
      <c r="D1596" t="s">
        <v>4531</v>
      </c>
      <c r="E1596" s="4">
        <v>2519.5208080000002</v>
      </c>
      <c r="F1596" s="5">
        <v>7.6009500000000001</v>
      </c>
      <c r="G1596">
        <v>1100</v>
      </c>
      <c r="H1596" s="3" t="str">
        <f t="shared" si="24"/>
        <v>Lexicographical disorder</v>
      </c>
    </row>
    <row r="1597" spans="1:8">
      <c r="A1597" t="s">
        <v>4532</v>
      </c>
      <c r="B1597" t="s">
        <v>4533</v>
      </c>
      <c r="C1597" t="s">
        <v>4534</v>
      </c>
      <c r="D1597" t="s">
        <v>4535</v>
      </c>
      <c r="E1597" s="4">
        <v>0</v>
      </c>
      <c r="F1597" s="5">
        <v>97.416973999999996</v>
      </c>
      <c r="G1597">
        <v>66</v>
      </c>
      <c r="H1597" s="3" t="str">
        <f t="shared" si="24"/>
        <v>バリケード / A Barricade</v>
      </c>
    </row>
    <row r="1598" spans="1:8">
      <c r="A1598" t="s">
        <v>4532</v>
      </c>
      <c r="B1598" t="s">
        <v>4536</v>
      </c>
      <c r="C1598" t="s">
        <v>4537</v>
      </c>
      <c r="D1598" t="s">
        <v>4538</v>
      </c>
      <c r="E1598" s="4">
        <v>1182.6459729999999</v>
      </c>
      <c r="F1598" s="5">
        <v>70.479704999999996</v>
      </c>
      <c r="G1598">
        <v>100</v>
      </c>
      <c r="H1598" s="3" t="str">
        <f t="shared" si="24"/>
        <v>作問委員会 / Problem Committee</v>
      </c>
    </row>
    <row r="1599" spans="1:8">
      <c r="A1599" t="s">
        <v>4532</v>
      </c>
      <c r="B1599" t="s">
        <v>4539</v>
      </c>
      <c r="C1599" t="s">
        <v>4540</v>
      </c>
      <c r="D1599" t="s">
        <v>4541</v>
      </c>
      <c r="E1599" s="4">
        <v>1550.870017</v>
      </c>
      <c r="F1599" s="5">
        <v>56.088560999999999</v>
      </c>
      <c r="G1599">
        <v>100</v>
      </c>
      <c r="H1599" s="3" t="str">
        <f t="shared" si="24"/>
        <v>クッキー☆増殖装置 / Cookie Breeding Machine</v>
      </c>
    </row>
    <row r="1600" spans="1:8">
      <c r="A1600" t="s">
        <v>4532</v>
      </c>
      <c r="B1600" t="s">
        <v>4542</v>
      </c>
      <c r="C1600" t="s">
        <v>4543</v>
      </c>
      <c r="D1600" t="s">
        <v>4544</v>
      </c>
      <c r="E1600" s="4">
        <v>1759.1623340000001</v>
      </c>
      <c r="F1600" s="5">
        <v>45.387453999999998</v>
      </c>
      <c r="G1600">
        <v>150</v>
      </c>
      <c r="H1600" s="3" t="str">
        <f t="shared" si="24"/>
        <v>長い黒板 / Long Blackboard</v>
      </c>
    </row>
    <row r="1601" spans="1:8">
      <c r="A1601" t="s">
        <v>4532</v>
      </c>
      <c r="B1601" t="s">
        <v>4545</v>
      </c>
      <c r="C1601" t="s">
        <v>4546</v>
      </c>
      <c r="D1601" t="s">
        <v>4547</v>
      </c>
      <c r="E1601" s="4">
        <v>2688.7402310000002</v>
      </c>
      <c r="F1601" s="5">
        <v>10.332103</v>
      </c>
      <c r="G1601">
        <v>150</v>
      </c>
      <c r="H1601" s="3" t="str">
        <f t="shared" si="24"/>
        <v>柵 / Fences</v>
      </c>
    </row>
    <row r="1602" spans="1:8">
      <c r="A1602" t="s">
        <v>4532</v>
      </c>
      <c r="B1602" t="s">
        <v>4548</v>
      </c>
      <c r="C1602" t="s">
        <v>4549</v>
      </c>
      <c r="D1602" t="s">
        <v>4550</v>
      </c>
      <c r="E1602" s="4">
        <v>2772.5921170000001</v>
      </c>
      <c r="F1602" s="5">
        <v>9.9631000000000007</v>
      </c>
      <c r="G1602">
        <v>150</v>
      </c>
      <c r="H1602" s="3" t="str">
        <f t="shared" si="24"/>
        <v>早解き / Speed Solving</v>
      </c>
    </row>
    <row r="1603" spans="1:8">
      <c r="A1603" t="s">
        <v>4532</v>
      </c>
      <c r="B1603" t="s">
        <v>4551</v>
      </c>
      <c r="C1603" t="s">
        <v>4552</v>
      </c>
      <c r="D1603" t="s">
        <v>4553</v>
      </c>
      <c r="E1603" s="4">
        <v>2582.5023430000001</v>
      </c>
      <c r="F1603" s="5">
        <v>11.439114</v>
      </c>
      <c r="G1603">
        <v>200</v>
      </c>
      <c r="H1603" s="3" t="str">
        <f t="shared" ref="H1603:H1666" si="25">HYPERLINK(D1603,C1603)</f>
        <v>試験 / Exam</v>
      </c>
    </row>
    <row r="1604" spans="1:8">
      <c r="A1604" t="s">
        <v>4532</v>
      </c>
      <c r="B1604" t="s">
        <v>4554</v>
      </c>
      <c r="C1604" t="s">
        <v>4555</v>
      </c>
      <c r="D1604" t="s">
        <v>4556</v>
      </c>
      <c r="E1604" s="4">
        <v>3363.404806</v>
      </c>
      <c r="F1604" s="5">
        <v>2.2140219999999999</v>
      </c>
      <c r="G1604">
        <v>200</v>
      </c>
      <c r="H1604" s="3" t="str">
        <f t="shared" si="25"/>
        <v>壁壁壁壁壁壁壁 / WAAAAAAAAAAAAALL</v>
      </c>
    </row>
    <row r="1605" spans="1:8">
      <c r="A1605" t="s">
        <v>4532</v>
      </c>
      <c r="B1605" t="s">
        <v>4557</v>
      </c>
      <c r="C1605" t="s">
        <v>4558</v>
      </c>
      <c r="D1605" t="s">
        <v>4559</v>
      </c>
      <c r="E1605" s="4">
        <v>3012.690771</v>
      </c>
      <c r="F1605" s="5">
        <v>5.1660519999999996</v>
      </c>
      <c r="G1605">
        <v>300</v>
      </c>
      <c r="H1605" s="3" t="str">
        <f t="shared" si="25"/>
        <v>ティッシュ配り / Handing out leaflets</v>
      </c>
    </row>
    <row r="1606" spans="1:8">
      <c r="A1606" t="s">
        <v>4532</v>
      </c>
      <c r="B1606" t="s">
        <v>4560</v>
      </c>
      <c r="C1606" t="s">
        <v>4561</v>
      </c>
      <c r="D1606" t="s">
        <v>4562</v>
      </c>
      <c r="E1606" s="4">
        <v>4224.7206210000004</v>
      </c>
      <c r="F1606" s="5">
        <v>0.369004</v>
      </c>
      <c r="G1606">
        <v>300</v>
      </c>
      <c r="H1606" s="3" t="str">
        <f t="shared" si="25"/>
        <v>色塗り / Coloring</v>
      </c>
    </row>
    <row r="1607" spans="1:8">
      <c r="A1607" t="s">
        <v>4532</v>
      </c>
      <c r="B1607" t="s">
        <v>4563</v>
      </c>
      <c r="C1607" t="s">
        <v>4564</v>
      </c>
      <c r="D1607" t="s">
        <v>4565</v>
      </c>
      <c r="E1607" s="4">
        <v>3648.1385879999998</v>
      </c>
      <c r="F1607" s="5">
        <v>0.73800699999999997</v>
      </c>
      <c r="G1607">
        <v>300</v>
      </c>
      <c r="H1607" s="3" t="str">
        <f t="shared" si="25"/>
        <v>百目おばけ / Hundred Eyes Monster</v>
      </c>
    </row>
    <row r="1608" spans="1:8">
      <c r="A1608" t="s">
        <v>4566</v>
      </c>
      <c r="B1608" t="s">
        <v>4567</v>
      </c>
      <c r="C1608" t="s">
        <v>4568</v>
      </c>
      <c r="D1608" t="s">
        <v>4569</v>
      </c>
      <c r="E1608" s="4">
        <v>983.53156100000001</v>
      </c>
      <c r="F1608" s="5">
        <v>79.143646000000004</v>
      </c>
      <c r="G1608">
        <v>300</v>
      </c>
      <c r="H1608" s="3" t="str">
        <f t="shared" si="25"/>
        <v>STring</v>
      </c>
    </row>
    <row r="1609" spans="1:8">
      <c r="A1609" t="s">
        <v>4566</v>
      </c>
      <c r="B1609" t="s">
        <v>4570</v>
      </c>
      <c r="C1609" t="s">
        <v>4571</v>
      </c>
      <c r="D1609" t="s">
        <v>4572</v>
      </c>
      <c r="E1609" s="4">
        <v>1809.882417</v>
      </c>
      <c r="F1609" s="5">
        <v>40.469613000000003</v>
      </c>
      <c r="G1609">
        <v>400</v>
      </c>
      <c r="H1609" s="3" t="str">
        <f t="shared" si="25"/>
        <v>Minimum Sum</v>
      </c>
    </row>
    <row r="1610" spans="1:8">
      <c r="A1610" t="s">
        <v>4566</v>
      </c>
      <c r="B1610" t="s">
        <v>4573</v>
      </c>
      <c r="C1610" t="s">
        <v>4574</v>
      </c>
      <c r="D1610" t="s">
        <v>4575</v>
      </c>
      <c r="E1610" s="4">
        <v>1948.805157</v>
      </c>
      <c r="F1610" s="5">
        <v>32.044198999999999</v>
      </c>
      <c r="G1610">
        <v>700</v>
      </c>
      <c r="H1610" s="3" t="str">
        <f t="shared" si="25"/>
        <v>Tree Restoring</v>
      </c>
    </row>
    <row r="1611" spans="1:8">
      <c r="A1611" t="s">
        <v>4566</v>
      </c>
      <c r="B1611" t="s">
        <v>4576</v>
      </c>
      <c r="C1611" t="s">
        <v>4577</v>
      </c>
      <c r="D1611" t="s">
        <v>4578</v>
      </c>
      <c r="E1611" s="4">
        <v>2949.257908</v>
      </c>
      <c r="F1611" s="5">
        <v>5.5248619999999997</v>
      </c>
      <c r="G1611">
        <v>900</v>
      </c>
      <c r="H1611" s="3" t="str">
        <f t="shared" si="25"/>
        <v>~K Perm Counting</v>
      </c>
    </row>
    <row r="1612" spans="1:8">
      <c r="A1612" t="s">
        <v>4566</v>
      </c>
      <c r="B1612" t="s">
        <v>4579</v>
      </c>
      <c r="C1612" t="s">
        <v>4580</v>
      </c>
      <c r="D1612" t="s">
        <v>4581</v>
      </c>
      <c r="E1612" s="4">
        <v>3365.6443100000001</v>
      </c>
      <c r="F1612" s="5">
        <v>2.3480660000000002</v>
      </c>
      <c r="G1612">
        <v>1400</v>
      </c>
      <c r="H1612" s="3" t="str">
        <f t="shared" si="25"/>
        <v>Sugigma: The Showdown</v>
      </c>
    </row>
    <row r="1613" spans="1:8">
      <c r="A1613" t="s">
        <v>4566</v>
      </c>
      <c r="B1613" t="s">
        <v>4582</v>
      </c>
      <c r="C1613" t="s">
        <v>4583</v>
      </c>
      <c r="D1613" t="s">
        <v>4584</v>
      </c>
      <c r="E1613" s="4">
        <v>3587.298014</v>
      </c>
      <c r="F1613" s="5">
        <v>1.5193369999999999</v>
      </c>
      <c r="G1613">
        <v>1900</v>
      </c>
      <c r="H1613" s="3" t="str">
        <f t="shared" si="25"/>
        <v>Many Easy Problems</v>
      </c>
    </row>
    <row r="1614" spans="1:8">
      <c r="A1614" t="s">
        <v>4585</v>
      </c>
      <c r="B1614" t="s">
        <v>4586</v>
      </c>
      <c r="C1614" t="s">
        <v>4587</v>
      </c>
      <c r="D1614" t="s">
        <v>4588</v>
      </c>
      <c r="E1614" s="4">
        <v>7.0389569999999999</v>
      </c>
      <c r="F1614" s="5">
        <v>97.560975999999997</v>
      </c>
      <c r="G1614">
        <v>100</v>
      </c>
      <c r="H1614" s="3" t="str">
        <f t="shared" si="25"/>
        <v>CODEFESTIVAL 2016</v>
      </c>
    </row>
    <row r="1615" spans="1:8">
      <c r="A1615" t="s">
        <v>4585</v>
      </c>
      <c r="B1615" t="s">
        <v>4589</v>
      </c>
      <c r="C1615" t="s">
        <v>4590</v>
      </c>
      <c r="D1615" t="s">
        <v>4591</v>
      </c>
      <c r="E1615" s="4">
        <v>325.14611300000001</v>
      </c>
      <c r="F1615" s="5">
        <v>88.982337999999999</v>
      </c>
      <c r="G1615">
        <v>200</v>
      </c>
      <c r="H1615" s="3" t="str">
        <f t="shared" si="25"/>
        <v>仲良しうさぎ / Friendly Rabbits</v>
      </c>
    </row>
    <row r="1616" spans="1:8">
      <c r="A1616" t="s">
        <v>4585</v>
      </c>
      <c r="B1616" t="s">
        <v>4592</v>
      </c>
      <c r="C1616" t="s">
        <v>4593</v>
      </c>
      <c r="D1616" t="s">
        <v>4594</v>
      </c>
      <c r="E1616" s="4">
        <v>1049.56565</v>
      </c>
      <c r="F1616" s="5">
        <v>66.274180000000001</v>
      </c>
      <c r="G1616">
        <v>400</v>
      </c>
      <c r="H1616" s="3" t="str">
        <f t="shared" si="25"/>
        <v>次のアルファベット / Next Letter</v>
      </c>
    </row>
    <row r="1617" spans="1:8">
      <c r="A1617" t="s">
        <v>4585</v>
      </c>
      <c r="B1617" t="s">
        <v>4595</v>
      </c>
      <c r="C1617" t="s">
        <v>4596</v>
      </c>
      <c r="D1617" t="s">
        <v>4597</v>
      </c>
      <c r="E1617" s="4">
        <v>2681.820659</v>
      </c>
      <c r="F1617" s="5">
        <v>7.1488649999999998</v>
      </c>
      <c r="G1617">
        <v>800</v>
      </c>
      <c r="H1617" s="3" t="str">
        <f t="shared" si="25"/>
        <v>マス目と整数 / Grid and Integers</v>
      </c>
    </row>
    <row r="1618" spans="1:8">
      <c r="A1618" t="s">
        <v>4585</v>
      </c>
      <c r="B1618" t="s">
        <v>4598</v>
      </c>
      <c r="C1618" t="s">
        <v>4599</v>
      </c>
      <c r="D1618" t="s">
        <v>4600</v>
      </c>
      <c r="E1618" s="4">
        <v>2757.7936159999999</v>
      </c>
      <c r="F1618" s="5">
        <v>6.3078219999999998</v>
      </c>
      <c r="G1618">
        <v>1200</v>
      </c>
      <c r="H1618" s="3" t="str">
        <f t="shared" si="25"/>
        <v>LRU パズル / LRU Puzzle</v>
      </c>
    </row>
    <row r="1619" spans="1:8">
      <c r="A1619" t="s">
        <v>4601</v>
      </c>
      <c r="B1619" t="s">
        <v>4602</v>
      </c>
      <c r="C1619" t="s">
        <v>4603</v>
      </c>
      <c r="D1619" t="s">
        <v>4604</v>
      </c>
      <c r="E1619" s="4">
        <v>0</v>
      </c>
      <c r="F1619" s="5">
        <v>99.489795999999998</v>
      </c>
      <c r="G1619">
        <v>100</v>
      </c>
      <c r="H1619" s="3" t="str">
        <f t="shared" si="25"/>
        <v>台形 / Trapezoids</v>
      </c>
    </row>
    <row r="1620" spans="1:8">
      <c r="A1620" t="s">
        <v>4601</v>
      </c>
      <c r="B1620" t="s">
        <v>4605</v>
      </c>
      <c r="C1620" t="s">
        <v>4606</v>
      </c>
      <c r="D1620" t="s">
        <v>4607</v>
      </c>
      <c r="E1620" s="4">
        <v>578.88893299999995</v>
      </c>
      <c r="F1620" s="5">
        <v>74.489795999999998</v>
      </c>
      <c r="G1620">
        <v>200</v>
      </c>
      <c r="H1620" s="3" t="str">
        <f t="shared" si="25"/>
        <v>3人でカードゲームイージー / Card Game for Three (ABC Edit)</v>
      </c>
    </row>
    <row r="1621" spans="1:8">
      <c r="A1621" t="s">
        <v>4601</v>
      </c>
      <c r="B1621" t="s">
        <v>4608</v>
      </c>
      <c r="C1621" t="s">
        <v>4609</v>
      </c>
      <c r="D1621" t="s">
        <v>4610</v>
      </c>
      <c r="E1621" s="4">
        <v>1098.5916520000001</v>
      </c>
      <c r="F1621" s="5">
        <v>66.277562000000003</v>
      </c>
      <c r="G1621">
        <v>300</v>
      </c>
      <c r="H1621" s="3" t="str">
        <f t="shared" si="25"/>
        <v>たくさんの数式 / Many Formulas</v>
      </c>
    </row>
    <row r="1622" spans="1:8">
      <c r="A1622" t="s">
        <v>4601</v>
      </c>
      <c r="B1622" t="s">
        <v>4611</v>
      </c>
      <c r="C1622" t="s">
        <v>4612</v>
      </c>
      <c r="D1622" t="s">
        <v>4613</v>
      </c>
      <c r="E1622" s="4">
        <v>1661.309994</v>
      </c>
      <c r="F1622" s="5">
        <v>36.316471999999997</v>
      </c>
      <c r="G1622">
        <v>400</v>
      </c>
      <c r="H1622" s="3" t="str">
        <f t="shared" si="25"/>
        <v>すぬけ君の塗り絵 / Snuke's Coloring</v>
      </c>
    </row>
    <row r="1623" spans="1:8">
      <c r="A1623" t="s">
        <v>4601</v>
      </c>
      <c r="B1623" t="s">
        <v>4608</v>
      </c>
      <c r="C1623" t="s">
        <v>4609</v>
      </c>
      <c r="D1623" t="s">
        <v>4614</v>
      </c>
      <c r="E1623" s="4">
        <v>1098.5916520000001</v>
      </c>
      <c r="F1623" s="5">
        <v>66.277562000000003</v>
      </c>
      <c r="G1623">
        <v>300</v>
      </c>
      <c r="H1623" s="3" t="str">
        <f t="shared" si="25"/>
        <v>たくさんの数式 / Many Formulas</v>
      </c>
    </row>
    <row r="1624" spans="1:8">
      <c r="A1624" t="s">
        <v>4601</v>
      </c>
      <c r="B1624" t="s">
        <v>4611</v>
      </c>
      <c r="C1624" t="s">
        <v>4612</v>
      </c>
      <c r="D1624" t="s">
        <v>4615</v>
      </c>
      <c r="E1624" s="4">
        <v>1661.309994</v>
      </c>
      <c r="F1624" s="5">
        <v>36.316471999999997</v>
      </c>
      <c r="G1624">
        <v>400</v>
      </c>
      <c r="H1624" s="3" t="str">
        <f t="shared" si="25"/>
        <v>すぬけ君の塗り絵 / Snuke's Coloring</v>
      </c>
    </row>
    <row r="1625" spans="1:8">
      <c r="A1625" t="s">
        <v>4601</v>
      </c>
      <c r="B1625" t="s">
        <v>4616</v>
      </c>
      <c r="C1625" t="s">
        <v>4617</v>
      </c>
      <c r="D1625" t="s">
        <v>4618</v>
      </c>
      <c r="E1625" s="4">
        <v>2422.1023260000002</v>
      </c>
      <c r="F1625" s="5">
        <v>16.094987</v>
      </c>
      <c r="G1625">
        <v>600</v>
      </c>
      <c r="H1625" s="3" t="str">
        <f t="shared" si="25"/>
        <v>すぬけ君の地下鉄旅行 / Snuke's Subway Trip</v>
      </c>
    </row>
    <row r="1626" spans="1:8">
      <c r="A1626" t="s">
        <v>4601</v>
      </c>
      <c r="B1626" t="s">
        <v>4619</v>
      </c>
      <c r="C1626" t="s">
        <v>4620</v>
      </c>
      <c r="D1626" t="s">
        <v>4621</v>
      </c>
      <c r="E1626" s="4">
        <v>3326.8699310000002</v>
      </c>
      <c r="F1626" s="5">
        <v>3.6939310000000001</v>
      </c>
      <c r="G1626">
        <v>1100</v>
      </c>
      <c r="H1626" s="3" t="str">
        <f t="shared" si="25"/>
        <v>3人でカードゲーム / Card Game for Three</v>
      </c>
    </row>
    <row r="1627" spans="1:8">
      <c r="A1627" t="s">
        <v>4622</v>
      </c>
      <c r="B1627" t="s">
        <v>4623</v>
      </c>
      <c r="C1627" t="s">
        <v>4624</v>
      </c>
      <c r="D1627" t="s">
        <v>4625</v>
      </c>
      <c r="E1627" s="4">
        <v>147.15159399999999</v>
      </c>
      <c r="F1627" s="5">
        <v>87.5</v>
      </c>
      <c r="G1627">
        <v>100</v>
      </c>
      <c r="H1627" s="3" t="str">
        <f t="shared" si="25"/>
        <v>今年の A 問題</v>
      </c>
    </row>
    <row r="1628" spans="1:8">
      <c r="A1628" t="s">
        <v>4622</v>
      </c>
      <c r="B1628" t="s">
        <v>4626</v>
      </c>
      <c r="C1628" t="s">
        <v>4627</v>
      </c>
      <c r="D1628" t="s">
        <v>4628</v>
      </c>
      <c r="E1628" s="4">
        <v>5670.5766869999998</v>
      </c>
      <c r="F1628" s="5">
        <v>0.961538</v>
      </c>
      <c r="G1628">
        <v>200</v>
      </c>
      <c r="H1628" s="3" t="str">
        <f t="shared" si="25"/>
        <v>今年の B 問題</v>
      </c>
    </row>
    <row r="1629" spans="1:8">
      <c r="A1629" t="s">
        <v>4622</v>
      </c>
      <c r="B1629" t="s">
        <v>4629</v>
      </c>
      <c r="C1629" t="s">
        <v>4630</v>
      </c>
      <c r="D1629" t="s">
        <v>4631</v>
      </c>
      <c r="E1629" s="4">
        <v>2136.5162799999998</v>
      </c>
      <c r="F1629" s="5">
        <v>37.5</v>
      </c>
      <c r="G1629">
        <v>700</v>
      </c>
      <c r="H1629" s="3" t="str">
        <f t="shared" si="25"/>
        <v>たんごたくさん</v>
      </c>
    </row>
    <row r="1630" spans="1:8">
      <c r="A1630" t="s">
        <v>4622</v>
      </c>
      <c r="B1630" t="s">
        <v>4632</v>
      </c>
      <c r="C1630" t="s">
        <v>4633</v>
      </c>
      <c r="D1630" t="s">
        <v>4634</v>
      </c>
      <c r="E1630" s="4">
        <v>2182.1976829999999</v>
      </c>
      <c r="F1630" s="5">
        <v>35.576923000000001</v>
      </c>
      <c r="G1630">
        <v>700</v>
      </c>
      <c r="H1630" s="3" t="str">
        <f t="shared" si="25"/>
        <v>右往左往</v>
      </c>
    </row>
    <row r="1631" spans="1:8">
      <c r="A1631" t="s">
        <v>4622</v>
      </c>
      <c r="B1631" t="s">
        <v>4635</v>
      </c>
      <c r="C1631" t="s">
        <v>4636</v>
      </c>
      <c r="D1631" t="s">
        <v>4637</v>
      </c>
      <c r="E1631" s="4">
        <v>2563.6717140000001</v>
      </c>
      <c r="F1631" s="5">
        <v>19.230768999999999</v>
      </c>
      <c r="G1631">
        <v>900</v>
      </c>
      <c r="H1631" s="3" t="str">
        <f t="shared" si="25"/>
        <v>串焼きパーティ</v>
      </c>
    </row>
    <row r="1632" spans="1:8">
      <c r="A1632" t="s">
        <v>4622</v>
      </c>
      <c r="B1632" t="s">
        <v>4638</v>
      </c>
      <c r="C1632" t="s">
        <v>4639</v>
      </c>
      <c r="D1632" t="s">
        <v>4640</v>
      </c>
      <c r="E1632" s="4">
        <v>3158.9428680000001</v>
      </c>
      <c r="F1632" s="5">
        <v>4.8076920000000003</v>
      </c>
      <c r="G1632">
        <v>1500</v>
      </c>
      <c r="H1632" s="3" t="str">
        <f t="shared" si="25"/>
        <v>Blind Purchase</v>
      </c>
    </row>
    <row r="1633" spans="1:8">
      <c r="A1633" t="s">
        <v>4622</v>
      </c>
      <c r="B1633" t="s">
        <v>4623</v>
      </c>
      <c r="C1633" t="s">
        <v>4624</v>
      </c>
      <c r="D1633" t="s">
        <v>4641</v>
      </c>
      <c r="E1633" s="4">
        <v>147.15159399999999</v>
      </c>
      <c r="F1633" s="5">
        <v>87.5</v>
      </c>
      <c r="G1633">
        <v>100</v>
      </c>
      <c r="H1633" s="3" t="str">
        <f t="shared" si="25"/>
        <v>今年の A 問題</v>
      </c>
    </row>
    <row r="1634" spans="1:8">
      <c r="A1634" t="s">
        <v>4622</v>
      </c>
      <c r="B1634" t="s">
        <v>4626</v>
      </c>
      <c r="C1634" t="s">
        <v>4627</v>
      </c>
      <c r="D1634" t="s">
        <v>4642</v>
      </c>
      <c r="E1634" s="4">
        <v>5670.5766869999998</v>
      </c>
      <c r="F1634" s="5">
        <v>0.961538</v>
      </c>
      <c r="G1634">
        <v>200</v>
      </c>
      <c r="H1634" s="3" t="str">
        <f t="shared" si="25"/>
        <v>今年の B 問題</v>
      </c>
    </row>
    <row r="1635" spans="1:8">
      <c r="A1635" t="s">
        <v>4622</v>
      </c>
      <c r="B1635" t="s">
        <v>4629</v>
      </c>
      <c r="C1635" t="s">
        <v>4630</v>
      </c>
      <c r="D1635" t="s">
        <v>4643</v>
      </c>
      <c r="E1635" s="4">
        <v>2136.5162759999998</v>
      </c>
      <c r="F1635" s="5">
        <v>37.5</v>
      </c>
      <c r="G1635">
        <v>700</v>
      </c>
      <c r="H1635" s="3" t="str">
        <f t="shared" si="25"/>
        <v>たんごたくさん</v>
      </c>
    </row>
    <row r="1636" spans="1:8">
      <c r="A1636" t="s">
        <v>4622</v>
      </c>
      <c r="B1636" t="s">
        <v>4632</v>
      </c>
      <c r="C1636" t="s">
        <v>4633</v>
      </c>
      <c r="D1636" t="s">
        <v>4644</v>
      </c>
      <c r="E1636" s="4">
        <v>2182.1976829999999</v>
      </c>
      <c r="F1636" s="5">
        <v>35.576923000000001</v>
      </c>
      <c r="G1636">
        <v>700</v>
      </c>
      <c r="H1636" s="3" t="str">
        <f t="shared" si="25"/>
        <v>右往左往</v>
      </c>
    </row>
    <row r="1637" spans="1:8">
      <c r="A1637" t="s">
        <v>4622</v>
      </c>
      <c r="B1637" t="s">
        <v>4635</v>
      </c>
      <c r="C1637" t="s">
        <v>4636</v>
      </c>
      <c r="D1637" t="s">
        <v>4645</v>
      </c>
      <c r="E1637" s="4">
        <v>2563.6717140000001</v>
      </c>
      <c r="F1637" s="5">
        <v>19.230768999999999</v>
      </c>
      <c r="G1637">
        <v>900</v>
      </c>
      <c r="H1637" s="3" t="str">
        <f t="shared" si="25"/>
        <v>串焼きパーティ</v>
      </c>
    </row>
    <row r="1638" spans="1:8">
      <c r="A1638" t="s">
        <v>4622</v>
      </c>
      <c r="B1638" t="s">
        <v>4638</v>
      </c>
      <c r="C1638" t="s">
        <v>4639</v>
      </c>
      <c r="D1638" t="s">
        <v>4646</v>
      </c>
      <c r="E1638" s="4">
        <v>3158.9428680000001</v>
      </c>
      <c r="F1638" s="5">
        <v>4.8076920000000003</v>
      </c>
      <c r="G1638">
        <v>1500</v>
      </c>
      <c r="H1638" s="3" t="str">
        <f t="shared" si="25"/>
        <v>Blind Purchase</v>
      </c>
    </row>
    <row r="1639" spans="1:8">
      <c r="A1639" t="s">
        <v>4647</v>
      </c>
      <c r="B1639" t="s">
        <v>4648</v>
      </c>
      <c r="C1639" t="s">
        <v>4649</v>
      </c>
      <c r="D1639" t="s">
        <v>4650</v>
      </c>
      <c r="E1639" s="4">
        <v>346.51971800000001</v>
      </c>
      <c r="F1639" s="5">
        <v>91.266913000000002</v>
      </c>
      <c r="G1639">
        <v>200</v>
      </c>
      <c r="H1639" s="3" t="str">
        <f t="shared" si="25"/>
        <v>Divide a Cuboid</v>
      </c>
    </row>
    <row r="1640" spans="1:8">
      <c r="A1640" t="s">
        <v>4647</v>
      </c>
      <c r="B1640" t="s">
        <v>4651</v>
      </c>
      <c r="C1640" t="s">
        <v>4652</v>
      </c>
      <c r="D1640" t="s">
        <v>4653</v>
      </c>
      <c r="E1640" s="4">
        <v>1868.7244209999999</v>
      </c>
      <c r="F1640" s="5">
        <v>36.039360000000002</v>
      </c>
      <c r="G1640">
        <v>400</v>
      </c>
      <c r="H1640" s="3" t="str">
        <f t="shared" si="25"/>
        <v>Colorful Slimes</v>
      </c>
    </row>
    <row r="1641" spans="1:8">
      <c r="A1641" t="s">
        <v>4647</v>
      </c>
      <c r="B1641" t="s">
        <v>4654</v>
      </c>
      <c r="C1641" t="s">
        <v>4655</v>
      </c>
      <c r="D1641" t="s">
        <v>4656</v>
      </c>
      <c r="E1641" s="4">
        <v>2431.2987410000001</v>
      </c>
      <c r="F1641" s="5">
        <v>16.113161000000002</v>
      </c>
      <c r="G1641">
        <v>700</v>
      </c>
      <c r="H1641" s="3" t="str">
        <f t="shared" si="25"/>
        <v>AND Grid</v>
      </c>
    </row>
    <row r="1642" spans="1:8">
      <c r="A1642" t="s">
        <v>4647</v>
      </c>
      <c r="B1642" t="s">
        <v>4657</v>
      </c>
      <c r="C1642" t="s">
        <v>4658</v>
      </c>
      <c r="D1642" t="s">
        <v>4659</v>
      </c>
      <c r="E1642" s="4">
        <v>2375.5769529999998</v>
      </c>
      <c r="F1642" s="5">
        <v>17.343173</v>
      </c>
      <c r="G1642">
        <v>800</v>
      </c>
      <c r="H1642" s="3" t="str">
        <f t="shared" si="25"/>
        <v>Teleporter</v>
      </c>
    </row>
    <row r="1643" spans="1:8">
      <c r="A1643" t="s">
        <v>4647</v>
      </c>
      <c r="B1643" t="s">
        <v>4660</v>
      </c>
      <c r="C1643" t="s">
        <v>4661</v>
      </c>
      <c r="D1643" t="s">
        <v>4662</v>
      </c>
      <c r="E1643" s="4">
        <v>3400.7459829999998</v>
      </c>
      <c r="F1643" s="5">
        <v>2.4600249999999999</v>
      </c>
      <c r="G1643">
        <v>1400</v>
      </c>
      <c r="H1643" s="3" t="str">
        <f t="shared" si="25"/>
        <v>Salvage Robots</v>
      </c>
    </row>
    <row r="1644" spans="1:8">
      <c r="A1644" t="s">
        <v>4647</v>
      </c>
      <c r="B1644" t="s">
        <v>4663</v>
      </c>
      <c r="C1644" t="s">
        <v>4664</v>
      </c>
      <c r="D1644" t="s">
        <v>4665</v>
      </c>
      <c r="E1644" s="4">
        <v>3978.4689760000001</v>
      </c>
      <c r="F1644" s="5">
        <v>0.123001</v>
      </c>
      <c r="G1644">
        <v>2200</v>
      </c>
      <c r="H1644" s="3" t="str">
        <f t="shared" si="25"/>
        <v>Namori</v>
      </c>
    </row>
    <row r="1645" spans="1:8">
      <c r="A1645" t="s">
        <v>4666</v>
      </c>
      <c r="B1645" t="s">
        <v>4667</v>
      </c>
      <c r="C1645" t="s">
        <v>4668</v>
      </c>
      <c r="D1645" t="s">
        <v>4669</v>
      </c>
      <c r="E1645" s="4">
        <v>0</v>
      </c>
      <c r="F1645" s="5">
        <v>97.5</v>
      </c>
      <c r="G1645" t="s">
        <v>664</v>
      </c>
      <c r="H1645" s="3" t="str">
        <f t="shared" si="25"/>
        <v>Best Matched Pair</v>
      </c>
    </row>
    <row r="1646" spans="1:8">
      <c r="A1646" t="s">
        <v>4666</v>
      </c>
      <c r="B1646" t="s">
        <v>4670</v>
      </c>
      <c r="C1646" t="s">
        <v>4671</v>
      </c>
      <c r="D1646" t="s">
        <v>4672</v>
      </c>
      <c r="E1646" s="4">
        <v>147.15153799999999</v>
      </c>
      <c r="F1646" s="5">
        <v>90</v>
      </c>
      <c r="G1646" t="s">
        <v>664</v>
      </c>
      <c r="H1646" s="3" t="str">
        <f t="shared" si="25"/>
        <v>Help the Princess!</v>
      </c>
    </row>
    <row r="1647" spans="1:8">
      <c r="A1647" t="s">
        <v>4666</v>
      </c>
      <c r="B1647" t="s">
        <v>4673</v>
      </c>
      <c r="C1647" t="s">
        <v>4674</v>
      </c>
      <c r="D1647" t="s">
        <v>4675</v>
      </c>
      <c r="E1647" s="4">
        <v>147.151836</v>
      </c>
      <c r="F1647" s="5">
        <v>40</v>
      </c>
      <c r="G1647" t="s">
        <v>664</v>
      </c>
      <c r="H1647" s="3" t="str">
        <f t="shared" si="25"/>
        <v>We Don't Wanna Work!</v>
      </c>
    </row>
    <row r="1648" spans="1:8">
      <c r="A1648" t="s">
        <v>4666</v>
      </c>
      <c r="B1648" t="s">
        <v>4676</v>
      </c>
      <c r="C1648" t="s">
        <v>4677</v>
      </c>
      <c r="D1648" t="s">
        <v>4678</v>
      </c>
      <c r="E1648" s="4">
        <v>147.15158</v>
      </c>
      <c r="F1648" s="5">
        <v>82.5</v>
      </c>
      <c r="G1648" t="s">
        <v>664</v>
      </c>
      <c r="H1648" s="3" t="str">
        <f t="shared" si="25"/>
        <v>Parentheses</v>
      </c>
    </row>
    <row r="1649" spans="1:8">
      <c r="A1649" t="s">
        <v>4666</v>
      </c>
      <c r="B1649" t="s">
        <v>4679</v>
      </c>
      <c r="C1649" t="s">
        <v>4680</v>
      </c>
      <c r="D1649" t="s">
        <v>4681</v>
      </c>
      <c r="E1649" s="4">
        <v>2643.3625849999999</v>
      </c>
      <c r="F1649" s="5">
        <v>57.5</v>
      </c>
      <c r="G1649" t="s">
        <v>664</v>
      </c>
      <c r="H1649" s="3" t="str">
        <f t="shared" si="25"/>
        <v>Similarity of Subtrees</v>
      </c>
    </row>
    <row r="1650" spans="1:8">
      <c r="A1650" t="s">
        <v>4666</v>
      </c>
      <c r="B1650" t="s">
        <v>4682</v>
      </c>
      <c r="C1650" t="s">
        <v>4683</v>
      </c>
      <c r="D1650" t="s">
        <v>4684</v>
      </c>
      <c r="E1650" s="4">
        <v>147.151634</v>
      </c>
      <c r="F1650" s="5">
        <v>25</v>
      </c>
      <c r="G1650" t="s">
        <v>664</v>
      </c>
      <c r="H1650" s="3" t="str">
        <f t="shared" si="25"/>
        <v>Escape from the Hell</v>
      </c>
    </row>
    <row r="1651" spans="1:8">
      <c r="A1651" t="s">
        <v>4666</v>
      </c>
      <c r="B1651" t="s">
        <v>4685</v>
      </c>
      <c r="C1651" t="s">
        <v>4686</v>
      </c>
      <c r="D1651" t="s">
        <v>4687</v>
      </c>
      <c r="E1651" s="4">
        <v>147.15154799999999</v>
      </c>
      <c r="F1651" s="5">
        <v>17.5</v>
      </c>
      <c r="G1651" t="s">
        <v>664</v>
      </c>
      <c r="H1651" s="3" t="str">
        <f t="shared" si="25"/>
        <v>Share the Ruins Preservation</v>
      </c>
    </row>
    <row r="1652" spans="1:8">
      <c r="A1652" t="s">
        <v>4666</v>
      </c>
      <c r="B1652" t="s">
        <v>4688</v>
      </c>
      <c r="C1652" t="s">
        <v>4689</v>
      </c>
      <c r="D1652" t="s">
        <v>4690</v>
      </c>
      <c r="E1652" s="4">
        <v>147.151602</v>
      </c>
      <c r="F1652" s="5">
        <v>10</v>
      </c>
      <c r="G1652" t="s">
        <v>664</v>
      </c>
      <c r="H1652" s="3" t="str">
        <f t="shared" si="25"/>
        <v>Pipe Fitter and the Fierce Dogs</v>
      </c>
    </row>
    <row r="1653" spans="1:8">
      <c r="A1653" t="s">
        <v>4666</v>
      </c>
      <c r="B1653" t="s">
        <v>4691</v>
      </c>
      <c r="C1653" t="s">
        <v>4692</v>
      </c>
      <c r="D1653" t="s">
        <v>4693</v>
      </c>
      <c r="E1653" s="4">
        <v>1088.1724529999999</v>
      </c>
      <c r="F1653" s="5">
        <v>7.5</v>
      </c>
      <c r="G1653" t="s">
        <v>664</v>
      </c>
      <c r="H1653" s="3" t="str">
        <f t="shared" si="25"/>
        <v>Multisect</v>
      </c>
    </row>
    <row r="1654" spans="1:8">
      <c r="A1654" t="s">
        <v>4666</v>
      </c>
      <c r="B1654" t="s">
        <v>4694</v>
      </c>
      <c r="C1654" t="s">
        <v>4695</v>
      </c>
      <c r="D1654" t="s">
        <v>4696</v>
      </c>
      <c r="E1654" s="4">
        <v>748.66670099999999</v>
      </c>
      <c r="F1654" s="5">
        <v>5</v>
      </c>
      <c r="G1654" t="s">
        <v>664</v>
      </c>
      <c r="H1654" s="3" t="str">
        <f t="shared" si="25"/>
        <v>Compressed Formula</v>
      </c>
    </row>
    <row r="1655" spans="1:8">
      <c r="A1655" t="s">
        <v>4666</v>
      </c>
      <c r="B1655" t="s">
        <v>4697</v>
      </c>
      <c r="C1655" t="s">
        <v>4698</v>
      </c>
      <c r="D1655" t="s">
        <v>4699</v>
      </c>
      <c r="E1655" s="4">
        <v>769.47764099999995</v>
      </c>
      <c r="F1655" s="5">
        <v>5</v>
      </c>
      <c r="G1655" t="s">
        <v>664</v>
      </c>
      <c r="H1655" s="3" t="str">
        <f t="shared" si="25"/>
        <v>Non-redundant Drive</v>
      </c>
    </row>
    <row r="1656" spans="1:8">
      <c r="A1656" t="s">
        <v>4700</v>
      </c>
      <c r="B1656" t="s">
        <v>4701</v>
      </c>
      <c r="C1656" t="s">
        <v>4702</v>
      </c>
      <c r="D1656" t="s">
        <v>4703</v>
      </c>
      <c r="E1656" s="4">
        <v>69.379395000000002</v>
      </c>
      <c r="F1656" s="5">
        <v>96.507936999999998</v>
      </c>
      <c r="G1656">
        <v>100</v>
      </c>
      <c r="H1656" s="3" t="str">
        <f t="shared" si="25"/>
        <v>高橋君とホテルイージー / Tak and Hotels (ABC Edit)</v>
      </c>
    </row>
    <row r="1657" spans="1:8">
      <c r="A1657" t="s">
        <v>4700</v>
      </c>
      <c r="B1657" t="s">
        <v>4704</v>
      </c>
      <c r="C1657" t="s">
        <v>4705</v>
      </c>
      <c r="D1657" t="s">
        <v>4706</v>
      </c>
      <c r="E1657" s="4">
        <v>93.865668999999997</v>
      </c>
      <c r="F1657" s="5">
        <v>87.936508000000003</v>
      </c>
      <c r="G1657">
        <v>200</v>
      </c>
      <c r="H1657" s="3" t="str">
        <f t="shared" si="25"/>
        <v>美しい文字列 / Beautiful Strings</v>
      </c>
    </row>
    <row r="1658" spans="1:8">
      <c r="A1658" t="s">
        <v>4700</v>
      </c>
      <c r="B1658" t="s">
        <v>4707</v>
      </c>
      <c r="C1658" t="s">
        <v>4708</v>
      </c>
      <c r="D1658" t="s">
        <v>4709</v>
      </c>
      <c r="E1658" s="4">
        <v>1574.867532</v>
      </c>
      <c r="F1658" s="5">
        <v>44.341085</v>
      </c>
      <c r="G1658">
        <v>300</v>
      </c>
      <c r="H1658" s="3" t="str">
        <f t="shared" si="25"/>
        <v>高橋君とカード / Tak and Cards</v>
      </c>
    </row>
    <row r="1659" spans="1:8">
      <c r="A1659" t="s">
        <v>4700</v>
      </c>
      <c r="B1659" t="s">
        <v>4710</v>
      </c>
      <c r="C1659" t="s">
        <v>4711</v>
      </c>
      <c r="D1659" t="s">
        <v>4712</v>
      </c>
      <c r="E1659" s="4">
        <v>2243.2781989999999</v>
      </c>
      <c r="F1659" s="5">
        <v>13.023256</v>
      </c>
      <c r="G1659">
        <v>500</v>
      </c>
      <c r="H1659" s="3" t="str">
        <f t="shared" si="25"/>
        <v>桁和 / Digit Sum</v>
      </c>
    </row>
    <row r="1660" spans="1:8">
      <c r="A1660" t="s">
        <v>4700</v>
      </c>
      <c r="B1660" t="s">
        <v>4707</v>
      </c>
      <c r="C1660" t="s">
        <v>4708</v>
      </c>
      <c r="D1660" t="s">
        <v>4713</v>
      </c>
      <c r="E1660" s="4">
        <v>1574.867532</v>
      </c>
      <c r="F1660" s="5">
        <v>44.341085</v>
      </c>
      <c r="G1660">
        <v>300</v>
      </c>
      <c r="H1660" s="3" t="str">
        <f t="shared" si="25"/>
        <v>高橋君とカード / Tak and Cards</v>
      </c>
    </row>
    <row r="1661" spans="1:8">
      <c r="A1661" t="s">
        <v>4700</v>
      </c>
      <c r="B1661" t="s">
        <v>4710</v>
      </c>
      <c r="C1661" t="s">
        <v>4711</v>
      </c>
      <c r="D1661" t="s">
        <v>4714</v>
      </c>
      <c r="E1661" s="4">
        <v>2243.2781989999999</v>
      </c>
      <c r="F1661" s="5">
        <v>13.023256</v>
      </c>
      <c r="G1661">
        <v>500</v>
      </c>
      <c r="H1661" s="3" t="str">
        <f t="shared" si="25"/>
        <v>桁和 / Digit Sum</v>
      </c>
    </row>
    <row r="1662" spans="1:8">
      <c r="A1662" t="s">
        <v>4700</v>
      </c>
      <c r="B1662" t="s">
        <v>4715</v>
      </c>
      <c r="C1662" t="s">
        <v>4716</v>
      </c>
      <c r="D1662" t="s">
        <v>4717</v>
      </c>
      <c r="E1662" s="4">
        <v>2124.9429439999999</v>
      </c>
      <c r="F1662" s="5">
        <v>27.878788</v>
      </c>
      <c r="G1662">
        <v>700</v>
      </c>
      <c r="H1662" s="3" t="str">
        <f t="shared" si="25"/>
        <v>高橋君とホテル / Tak and Hotels</v>
      </c>
    </row>
    <row r="1663" spans="1:8">
      <c r="A1663" t="s">
        <v>4700</v>
      </c>
      <c r="B1663" t="s">
        <v>4718</v>
      </c>
      <c r="C1663" t="s">
        <v>4719</v>
      </c>
      <c r="D1663" t="s">
        <v>4720</v>
      </c>
      <c r="E1663" s="4">
        <v>2981.9188130000002</v>
      </c>
      <c r="F1663" s="5">
        <v>6.3636359999999996</v>
      </c>
      <c r="G1663">
        <v>900</v>
      </c>
      <c r="H1663" s="3" t="str">
        <f t="shared" si="25"/>
        <v>最良表現 / Best Representation</v>
      </c>
    </row>
    <row r="1664" spans="1:8">
      <c r="A1664" t="s">
        <v>4721</v>
      </c>
      <c r="B1664" t="s">
        <v>4722</v>
      </c>
      <c r="C1664" t="s">
        <v>4723</v>
      </c>
      <c r="D1664" t="s">
        <v>4724</v>
      </c>
      <c r="E1664" s="4">
        <v>0</v>
      </c>
      <c r="F1664" s="5">
        <v>96.696697</v>
      </c>
      <c r="G1664">
        <v>100</v>
      </c>
      <c r="H1664" s="3" t="str">
        <f t="shared" si="25"/>
        <v>天下一合成関数</v>
      </c>
    </row>
    <row r="1665" spans="1:8">
      <c r="A1665" t="s">
        <v>4721</v>
      </c>
      <c r="B1665" t="s">
        <v>4725</v>
      </c>
      <c r="C1665" t="s">
        <v>4726</v>
      </c>
      <c r="D1665" t="s">
        <v>4727</v>
      </c>
      <c r="E1665" s="4">
        <v>1778.329113</v>
      </c>
      <c r="F1665" s="5">
        <v>39.339339000000002</v>
      </c>
      <c r="G1665">
        <v>400</v>
      </c>
      <c r="H1665" s="3" t="str">
        <f t="shared" si="25"/>
        <v>天下一魔力発電</v>
      </c>
    </row>
    <row r="1666" spans="1:8">
      <c r="A1666" t="s">
        <v>4721</v>
      </c>
      <c r="B1666" t="s">
        <v>4728</v>
      </c>
      <c r="C1666" t="s">
        <v>4729</v>
      </c>
      <c r="D1666" t="s">
        <v>4730</v>
      </c>
      <c r="E1666" s="4">
        <v>2567.3859870000001</v>
      </c>
      <c r="F1666" s="5">
        <v>12.012012</v>
      </c>
      <c r="G1666">
        <v>600</v>
      </c>
      <c r="H1666" s="3" t="str">
        <f t="shared" si="25"/>
        <v>天下一プログラマーコンテスト1999</v>
      </c>
    </row>
    <row r="1667" spans="1:8">
      <c r="A1667" t="s">
        <v>4721</v>
      </c>
      <c r="B1667" t="s">
        <v>4731</v>
      </c>
      <c r="C1667" t="s">
        <v>4732</v>
      </c>
      <c r="D1667" t="s">
        <v>4733</v>
      </c>
      <c r="E1667" s="4">
        <v>2684.722906</v>
      </c>
      <c r="F1667" s="5">
        <v>6.3063060000000002</v>
      </c>
      <c r="G1667">
        <v>900</v>
      </c>
      <c r="H1667" s="3" t="str">
        <f t="shared" ref="H1667:H1711" si="26">HYPERLINK(D1667,C1667)</f>
        <v>天下一数列にクエリを投げます</v>
      </c>
    </row>
    <row r="1668" spans="1:8">
      <c r="A1668" t="s">
        <v>4721</v>
      </c>
      <c r="B1668" t="s">
        <v>4734</v>
      </c>
      <c r="C1668" t="s">
        <v>4735</v>
      </c>
      <c r="D1668" t="s">
        <v>4736</v>
      </c>
      <c r="E1668" s="4">
        <v>2934.265519</v>
      </c>
      <c r="F1668" s="5">
        <v>2.4024019999999999</v>
      </c>
      <c r="G1668">
        <v>900</v>
      </c>
      <c r="H1668" s="3" t="str">
        <f t="shared" si="26"/>
        <v>天下一合体</v>
      </c>
    </row>
    <row r="1669" spans="1:8">
      <c r="A1669" t="s">
        <v>4737</v>
      </c>
      <c r="B1669" t="s">
        <v>4738</v>
      </c>
      <c r="C1669" t="s">
        <v>4739</v>
      </c>
      <c r="D1669" t="s">
        <v>4740</v>
      </c>
      <c r="E1669" s="4">
        <v>184.214326</v>
      </c>
      <c r="F1669" s="5">
        <v>95.533141000000001</v>
      </c>
      <c r="G1669">
        <v>200</v>
      </c>
      <c r="H1669" s="3" t="str">
        <f t="shared" si="26"/>
        <v>Wanna go back home</v>
      </c>
    </row>
    <row r="1670" spans="1:8">
      <c r="A1670" t="s">
        <v>4737</v>
      </c>
      <c r="B1670" t="s">
        <v>4741</v>
      </c>
      <c r="C1670" t="s">
        <v>4742</v>
      </c>
      <c r="D1670" t="s">
        <v>4743</v>
      </c>
      <c r="E1670" s="4">
        <v>1189.935649</v>
      </c>
      <c r="F1670" s="5">
        <v>70.749279999999999</v>
      </c>
      <c r="G1670">
        <v>400</v>
      </c>
      <c r="H1670" s="3" t="str">
        <f t="shared" si="26"/>
        <v>Simplified mahjong</v>
      </c>
    </row>
    <row r="1671" spans="1:8">
      <c r="A1671" t="s">
        <v>4737</v>
      </c>
      <c r="B1671" t="s">
        <v>4744</v>
      </c>
      <c r="C1671" t="s">
        <v>4745</v>
      </c>
      <c r="D1671" t="s">
        <v>4746</v>
      </c>
      <c r="E1671" s="4">
        <v>1538.601629</v>
      </c>
      <c r="F1671" s="5">
        <v>54.178674000000001</v>
      </c>
      <c r="G1671">
        <v>600</v>
      </c>
      <c r="H1671" s="3" t="str">
        <f t="shared" si="26"/>
        <v>BBuBBBlesort!</v>
      </c>
    </row>
    <row r="1672" spans="1:8">
      <c r="A1672" t="s">
        <v>4737</v>
      </c>
      <c r="B1672" t="s">
        <v>4747</v>
      </c>
      <c r="C1672" t="s">
        <v>4748</v>
      </c>
      <c r="D1672" t="s">
        <v>4749</v>
      </c>
      <c r="E1672" s="4">
        <v>2631.4502349999998</v>
      </c>
      <c r="F1672" s="5">
        <v>8.9337180000000007</v>
      </c>
      <c r="G1672">
        <v>1100</v>
      </c>
      <c r="H1672" s="3" t="str">
        <f t="shared" si="26"/>
        <v>Anticube</v>
      </c>
    </row>
    <row r="1673" spans="1:8">
      <c r="A1673" t="s">
        <v>4737</v>
      </c>
      <c r="B1673" t="s">
        <v>4750</v>
      </c>
      <c r="C1673" t="s">
        <v>4751</v>
      </c>
      <c r="D1673" t="s">
        <v>4752</v>
      </c>
      <c r="E1673" s="4">
        <v>3157.7956629999999</v>
      </c>
      <c r="F1673" s="5">
        <v>3.6023049999999999</v>
      </c>
      <c r="G1673">
        <v>1400</v>
      </c>
      <c r="H1673" s="3" t="str">
        <f t="shared" si="26"/>
        <v>Sequential operations on Sequence</v>
      </c>
    </row>
    <row r="1674" spans="1:8">
      <c r="A1674" t="s">
        <v>4737</v>
      </c>
      <c r="B1674" t="s">
        <v>4753</v>
      </c>
      <c r="C1674" t="s">
        <v>4754</v>
      </c>
      <c r="D1674" t="s">
        <v>4755</v>
      </c>
      <c r="E1674" s="4">
        <v>3224.6651579999998</v>
      </c>
      <c r="F1674" s="5">
        <v>1.5850139999999999</v>
      </c>
      <c r="G1674">
        <v>1700</v>
      </c>
      <c r="H1674" s="3" t="str">
        <f t="shared" si="26"/>
        <v>Fraction of Fractal</v>
      </c>
    </row>
    <row r="1675" spans="1:8">
      <c r="A1675" t="s">
        <v>4756</v>
      </c>
      <c r="B1675" t="s">
        <v>4757</v>
      </c>
      <c r="C1675" t="s">
        <v>4758</v>
      </c>
      <c r="D1675" t="s">
        <v>4759</v>
      </c>
      <c r="E1675" s="4">
        <v>32.171830999999997</v>
      </c>
      <c r="F1675" s="5">
        <v>98.692809999999994</v>
      </c>
      <c r="G1675">
        <v>100</v>
      </c>
      <c r="H1675" s="3" t="str">
        <f t="shared" si="26"/>
        <v>キャンディーとN人の子供イージー / Children and Candies (ABC Edit)</v>
      </c>
    </row>
    <row r="1676" spans="1:8">
      <c r="A1676" t="s">
        <v>4756</v>
      </c>
      <c r="B1676" t="s">
        <v>4760</v>
      </c>
      <c r="C1676" t="s">
        <v>4761</v>
      </c>
      <c r="D1676" t="s">
        <v>4762</v>
      </c>
      <c r="E1676" s="4">
        <v>469.25248900000003</v>
      </c>
      <c r="F1676" s="5">
        <v>85.294117999999997</v>
      </c>
      <c r="G1676">
        <v>200</v>
      </c>
      <c r="H1676" s="3" t="str">
        <f t="shared" si="26"/>
        <v>バイナリハックイージー / Unhappy Hacking (ABC Edit)</v>
      </c>
    </row>
    <row r="1677" spans="1:8">
      <c r="A1677" t="s">
        <v>4756</v>
      </c>
      <c r="B1677" t="s">
        <v>4763</v>
      </c>
      <c r="C1677" t="s">
        <v>4764</v>
      </c>
      <c r="D1677" t="s">
        <v>4765</v>
      </c>
      <c r="E1677" s="4">
        <v>678.82177999999999</v>
      </c>
      <c r="F1677" s="5">
        <v>87.223974999999996</v>
      </c>
      <c r="G1677">
        <v>200</v>
      </c>
      <c r="H1677" s="3" t="str">
        <f t="shared" si="26"/>
        <v>いっしょ / Be Together</v>
      </c>
    </row>
    <row r="1678" spans="1:8">
      <c r="A1678" t="s">
        <v>4756</v>
      </c>
      <c r="B1678" t="s">
        <v>4766</v>
      </c>
      <c r="C1678" t="s">
        <v>4767</v>
      </c>
      <c r="D1678" t="s">
        <v>4768</v>
      </c>
      <c r="E1678" s="4">
        <v>1369.675379</v>
      </c>
      <c r="F1678" s="5">
        <v>55.678232999999999</v>
      </c>
      <c r="G1678">
        <v>400</v>
      </c>
      <c r="H1678" s="3" t="str">
        <f t="shared" si="26"/>
        <v>アンバランス / Unbalanced</v>
      </c>
    </row>
    <row r="1679" spans="1:8">
      <c r="A1679" t="s">
        <v>4756</v>
      </c>
      <c r="B1679" t="s">
        <v>4763</v>
      </c>
      <c r="C1679" t="s">
        <v>4764</v>
      </c>
      <c r="D1679" t="s">
        <v>4769</v>
      </c>
      <c r="E1679" s="4">
        <v>678.82177999999999</v>
      </c>
      <c r="F1679" s="5">
        <v>87.223974999999996</v>
      </c>
      <c r="G1679">
        <v>200</v>
      </c>
      <c r="H1679" s="3" t="str">
        <f t="shared" si="26"/>
        <v>いっしょ / Be Together</v>
      </c>
    </row>
    <row r="1680" spans="1:8">
      <c r="A1680" t="s">
        <v>4756</v>
      </c>
      <c r="B1680" t="s">
        <v>4766</v>
      </c>
      <c r="C1680" t="s">
        <v>4767</v>
      </c>
      <c r="D1680" t="s">
        <v>4770</v>
      </c>
      <c r="E1680" s="4">
        <v>1369.675379</v>
      </c>
      <c r="F1680" s="5">
        <v>55.678232999999999</v>
      </c>
      <c r="G1680">
        <v>400</v>
      </c>
      <c r="H1680" s="3" t="str">
        <f t="shared" si="26"/>
        <v>アンバランス / Unbalanced</v>
      </c>
    </row>
    <row r="1681" spans="1:8">
      <c r="A1681" t="s">
        <v>4756</v>
      </c>
      <c r="B1681" t="s">
        <v>4771</v>
      </c>
      <c r="C1681" t="s">
        <v>4772</v>
      </c>
      <c r="D1681" t="s">
        <v>4773</v>
      </c>
      <c r="E1681" s="4">
        <v>2156.752125</v>
      </c>
      <c r="F1681" s="5">
        <v>28.658536999999999</v>
      </c>
      <c r="G1681">
        <v>800</v>
      </c>
      <c r="H1681" s="3" t="str">
        <f t="shared" si="26"/>
        <v>キャンディーとN人の子供 / Children and Candies</v>
      </c>
    </row>
    <row r="1682" spans="1:8">
      <c r="A1682" t="s">
        <v>4756</v>
      </c>
      <c r="B1682" t="s">
        <v>4774</v>
      </c>
      <c r="C1682" t="s">
        <v>4775</v>
      </c>
      <c r="D1682" t="s">
        <v>4776</v>
      </c>
      <c r="E1682" s="4">
        <v>2426.4129480000001</v>
      </c>
      <c r="F1682" s="5">
        <v>16.463415000000001</v>
      </c>
      <c r="G1682">
        <v>800</v>
      </c>
      <c r="H1682" s="3" t="str">
        <f t="shared" si="26"/>
        <v>バイナリハック / Unhappy Hacking</v>
      </c>
    </row>
    <row r="1683" spans="1:8">
      <c r="A1683" t="s">
        <v>4777</v>
      </c>
      <c r="B1683" t="s">
        <v>4778</v>
      </c>
      <c r="C1683" t="s">
        <v>4779</v>
      </c>
      <c r="D1683" t="s">
        <v>4780</v>
      </c>
      <c r="E1683" s="4">
        <v>0</v>
      </c>
      <c r="F1683" s="5">
        <v>97.727272999999997</v>
      </c>
      <c r="G1683" t="s">
        <v>664</v>
      </c>
      <c r="H1683" s="3" t="str">
        <f t="shared" si="26"/>
        <v>入社（Join the Company）</v>
      </c>
    </row>
    <row r="1684" spans="1:8">
      <c r="A1684" t="s">
        <v>4777</v>
      </c>
      <c r="B1684" t="s">
        <v>4781</v>
      </c>
      <c r="C1684" t="s">
        <v>4782</v>
      </c>
      <c r="D1684" t="s">
        <v>4783</v>
      </c>
      <c r="E1684" s="4">
        <v>648.85859400000004</v>
      </c>
      <c r="F1684" s="5">
        <v>78.030303000000004</v>
      </c>
      <c r="G1684" t="s">
        <v>664</v>
      </c>
      <c r="H1684" s="3" t="str">
        <f t="shared" si="26"/>
        <v>書き換え（Rewrite）</v>
      </c>
    </row>
    <row r="1685" spans="1:8">
      <c r="A1685" t="s">
        <v>4777</v>
      </c>
      <c r="B1685" t="s">
        <v>4784</v>
      </c>
      <c r="C1685" t="s">
        <v>4785</v>
      </c>
      <c r="D1685" t="s">
        <v>4786</v>
      </c>
      <c r="E1685" s="4">
        <v>1495.033138</v>
      </c>
      <c r="F1685" s="5">
        <v>56.060606</v>
      </c>
      <c r="G1685" t="s">
        <v>664</v>
      </c>
      <c r="H1685" s="3" t="str">
        <f t="shared" si="26"/>
        <v>有給休暇（Paid Vacation）</v>
      </c>
    </row>
    <row r="1686" spans="1:8">
      <c r="A1686" t="s">
        <v>4777</v>
      </c>
      <c r="B1686" t="s">
        <v>4787</v>
      </c>
      <c r="C1686" t="s">
        <v>4788</v>
      </c>
      <c r="D1686" t="s">
        <v>4789</v>
      </c>
      <c r="E1686" s="4">
        <v>2463.9866280000001</v>
      </c>
      <c r="F1686" s="5">
        <v>19.69697</v>
      </c>
      <c r="G1686" t="s">
        <v>664</v>
      </c>
      <c r="H1686" s="3" t="str">
        <f t="shared" si="26"/>
        <v>エンブレム（Emblem）</v>
      </c>
    </row>
    <row r="1687" spans="1:8">
      <c r="A1687" t="s">
        <v>4777</v>
      </c>
      <c r="B1687" t="s">
        <v>4790</v>
      </c>
      <c r="C1687" t="s">
        <v>4791</v>
      </c>
      <c r="D1687" t="s">
        <v>4792</v>
      </c>
      <c r="E1687" s="4">
        <v>3072.3896970000001</v>
      </c>
      <c r="F1687" s="5">
        <v>5.3030299999999997</v>
      </c>
      <c r="G1687" t="s">
        <v>664</v>
      </c>
      <c r="H1687" s="3" t="str">
        <f t="shared" si="26"/>
        <v>歩くNPCたち（Walking NPCs）</v>
      </c>
    </row>
    <row r="1688" spans="1:8">
      <c r="A1688" t="s">
        <v>4777</v>
      </c>
      <c r="B1688" t="s">
        <v>4793</v>
      </c>
      <c r="C1688" t="s">
        <v>4794</v>
      </c>
      <c r="D1688" t="s">
        <v>4795</v>
      </c>
      <c r="E1688" s="4">
        <v>2671.587481</v>
      </c>
      <c r="F1688" s="5">
        <v>11.363636</v>
      </c>
      <c r="G1688" t="s">
        <v>664</v>
      </c>
      <c r="H1688" s="3" t="str">
        <f t="shared" si="26"/>
        <v>NPCの家 (NPC's House)</v>
      </c>
    </row>
    <row r="1689" spans="1:8">
      <c r="A1689" t="s">
        <v>4777</v>
      </c>
      <c r="B1689" t="s">
        <v>4796</v>
      </c>
      <c r="C1689" t="s">
        <v>4797</v>
      </c>
      <c r="D1689" t="s">
        <v>4798</v>
      </c>
      <c r="E1689" s="4">
        <v>3259.8619020000001</v>
      </c>
      <c r="F1689" s="5">
        <v>1.5151520000000001</v>
      </c>
      <c r="G1689" t="s">
        <v>664</v>
      </c>
      <c r="H1689" s="3" t="str">
        <f t="shared" si="26"/>
        <v>貢物（Tribute）</v>
      </c>
    </row>
    <row r="1690" spans="1:8">
      <c r="A1690" t="s">
        <v>4777</v>
      </c>
      <c r="B1690" t="s">
        <v>4799</v>
      </c>
      <c r="C1690" t="s">
        <v>4800</v>
      </c>
      <c r="D1690" t="s">
        <v>4801</v>
      </c>
      <c r="E1690" s="4">
        <v>3145.8947739999999</v>
      </c>
      <c r="F1690" s="5">
        <v>6.8181820000000002</v>
      </c>
      <c r="G1690" t="s">
        <v>664</v>
      </c>
      <c r="H1690" s="3" t="str">
        <f t="shared" si="26"/>
        <v>デバッグ（Debug）</v>
      </c>
    </row>
    <row r="1691" spans="1:8">
      <c r="A1691" t="s">
        <v>4777</v>
      </c>
      <c r="B1691" t="s">
        <v>4802</v>
      </c>
      <c r="C1691" t="s">
        <v>4803</v>
      </c>
      <c r="D1691" t="s">
        <v>4804</v>
      </c>
      <c r="E1691" s="4">
        <v>3287.840389</v>
      </c>
      <c r="F1691" s="5">
        <v>3.7878790000000002</v>
      </c>
      <c r="G1691" t="s">
        <v>664</v>
      </c>
      <c r="H1691" s="3" t="str">
        <f t="shared" si="26"/>
        <v>ボス（Boss）</v>
      </c>
    </row>
    <row r="1692" spans="1:8">
      <c r="A1692" t="s">
        <v>4777</v>
      </c>
      <c r="B1692" t="s">
        <v>4805</v>
      </c>
      <c r="C1692" t="s">
        <v>4806</v>
      </c>
      <c r="D1692" t="s">
        <v>4807</v>
      </c>
      <c r="E1692" s="4">
        <v>9999</v>
      </c>
      <c r="F1692" s="5">
        <v>0</v>
      </c>
      <c r="G1692" t="s">
        <v>664</v>
      </c>
      <c r="H1692" s="3" t="str">
        <f t="shared" si="26"/>
        <v>次のお仕事 (New Game)</v>
      </c>
    </row>
    <row r="1693" spans="1:8">
      <c r="A1693" t="s">
        <v>4808</v>
      </c>
      <c r="B1693" t="s">
        <v>4809</v>
      </c>
      <c r="C1693" t="s">
        <v>4810</v>
      </c>
      <c r="D1693" t="s">
        <v>4811</v>
      </c>
      <c r="E1693" s="4">
        <v>147.15200999999999</v>
      </c>
      <c r="F1693" s="5">
        <v>95.684523999999996</v>
      </c>
      <c r="G1693" t="s">
        <v>664</v>
      </c>
      <c r="H1693" s="3" t="str">
        <f t="shared" si="26"/>
        <v>Range Product</v>
      </c>
    </row>
    <row r="1694" spans="1:8">
      <c r="A1694" t="s">
        <v>4808</v>
      </c>
      <c r="B1694" t="s">
        <v>4812</v>
      </c>
      <c r="C1694" t="s">
        <v>4813</v>
      </c>
      <c r="D1694" t="s">
        <v>4814</v>
      </c>
      <c r="E1694" s="4">
        <v>643.98298299999999</v>
      </c>
      <c r="F1694" s="5">
        <v>79.761904999999999</v>
      </c>
      <c r="G1694" t="s">
        <v>664</v>
      </c>
      <c r="H1694" s="3" t="str">
        <f t="shared" si="26"/>
        <v>Box and Ball</v>
      </c>
    </row>
    <row r="1695" spans="1:8">
      <c r="A1695" t="s">
        <v>4808</v>
      </c>
      <c r="B1695" t="s">
        <v>4815</v>
      </c>
      <c r="C1695" t="s">
        <v>4816</v>
      </c>
      <c r="D1695" t="s">
        <v>4817</v>
      </c>
      <c r="E1695" s="4">
        <v>1540.4881370000001</v>
      </c>
      <c r="F1695" s="5">
        <v>53.571429000000002</v>
      </c>
      <c r="G1695" t="s">
        <v>664</v>
      </c>
      <c r="H1695" s="3" t="str">
        <f t="shared" si="26"/>
        <v>Knot Puzzle</v>
      </c>
    </row>
    <row r="1696" spans="1:8">
      <c r="A1696" t="s">
        <v>4808</v>
      </c>
      <c r="B1696" t="s">
        <v>4818</v>
      </c>
      <c r="C1696" t="s">
        <v>4819</v>
      </c>
      <c r="D1696" t="s">
        <v>4820</v>
      </c>
      <c r="E1696" s="4">
        <v>2693.6357549999998</v>
      </c>
      <c r="F1696" s="5">
        <v>12.351190000000001</v>
      </c>
      <c r="G1696" t="s">
        <v>664</v>
      </c>
      <c r="H1696" s="3" t="str">
        <f t="shared" si="26"/>
        <v>Stamp Rally</v>
      </c>
    </row>
    <row r="1697" spans="1:8">
      <c r="A1697" t="s">
        <v>4808</v>
      </c>
      <c r="B1697" t="s">
        <v>4821</v>
      </c>
      <c r="C1697" t="s">
        <v>4822</v>
      </c>
      <c r="D1697" t="s">
        <v>4823</v>
      </c>
      <c r="E1697" s="4">
        <v>2986.069199</v>
      </c>
      <c r="F1697" s="5">
        <v>4.1666670000000003</v>
      </c>
      <c r="G1697" t="s">
        <v>664</v>
      </c>
      <c r="H1697" s="3" t="str">
        <f t="shared" si="26"/>
        <v>Candy Piles</v>
      </c>
    </row>
    <row r="1698" spans="1:8">
      <c r="A1698" t="s">
        <v>4808</v>
      </c>
      <c r="B1698" t="s">
        <v>4824</v>
      </c>
      <c r="C1698" t="s">
        <v>4825</v>
      </c>
      <c r="D1698" t="s">
        <v>4826</v>
      </c>
      <c r="E1698" s="4">
        <v>3635.7795059999999</v>
      </c>
      <c r="F1698" s="5">
        <v>1.6369050000000001</v>
      </c>
      <c r="G1698" t="s">
        <v>664</v>
      </c>
      <c r="H1698" s="3" t="str">
        <f t="shared" si="26"/>
        <v>Leftmost Ball</v>
      </c>
    </row>
    <row r="1699" spans="1:8">
      <c r="A1699" t="s">
        <v>4827</v>
      </c>
      <c r="B1699" t="s">
        <v>4828</v>
      </c>
      <c r="C1699" t="s">
        <v>4829</v>
      </c>
      <c r="D1699" t="s">
        <v>4830</v>
      </c>
      <c r="E1699" s="4">
        <v>0</v>
      </c>
      <c r="F1699" s="5">
        <v>96.491228000000007</v>
      </c>
      <c r="G1699">
        <v>100</v>
      </c>
      <c r="H1699" s="3" t="str">
        <f t="shared" si="26"/>
        <v>天下一プログラマーゲーム</v>
      </c>
    </row>
    <row r="1700" spans="1:8">
      <c r="A1700" t="s">
        <v>4827</v>
      </c>
      <c r="B1700" t="s">
        <v>4831</v>
      </c>
      <c r="C1700" t="s">
        <v>4832</v>
      </c>
      <c r="D1700" t="s">
        <v>4833</v>
      </c>
      <c r="E1700" s="4">
        <v>1515.916248</v>
      </c>
      <c r="F1700" s="5">
        <v>46.710526000000002</v>
      </c>
      <c r="G1700">
        <v>300</v>
      </c>
      <c r="H1700" s="3" t="str">
        <f t="shared" si="26"/>
        <v>PackDrop</v>
      </c>
    </row>
    <row r="1701" spans="1:8">
      <c r="A1701" t="s">
        <v>4827</v>
      </c>
      <c r="B1701" t="s">
        <v>4834</v>
      </c>
      <c r="C1701" t="s">
        <v>4835</v>
      </c>
      <c r="D1701" t="s">
        <v>4836</v>
      </c>
      <c r="E1701" s="4">
        <v>2027.76458</v>
      </c>
      <c r="F1701" s="5">
        <v>22.807017999999999</v>
      </c>
      <c r="G1701">
        <v>600</v>
      </c>
      <c r="H1701" s="3" t="str">
        <f t="shared" si="26"/>
        <v>山田山本問題</v>
      </c>
    </row>
    <row r="1702" spans="1:8">
      <c r="A1702" t="s">
        <v>4827</v>
      </c>
      <c r="B1702" t="s">
        <v>4837</v>
      </c>
      <c r="C1702" t="s">
        <v>4838</v>
      </c>
      <c r="D1702" t="s">
        <v>4839</v>
      </c>
      <c r="E1702" s="4">
        <v>2827.3090259999999</v>
      </c>
      <c r="F1702" s="5">
        <v>4.8245610000000001</v>
      </c>
      <c r="G1702">
        <v>1100</v>
      </c>
      <c r="H1702" s="3" t="str">
        <f t="shared" si="26"/>
        <v>グラフィカルグラフ</v>
      </c>
    </row>
    <row r="1703" spans="1:8">
      <c r="A1703" t="s">
        <v>4827</v>
      </c>
      <c r="B1703" t="s">
        <v>4840</v>
      </c>
      <c r="C1703" t="s">
        <v>4841</v>
      </c>
      <c r="D1703" t="s">
        <v>4842</v>
      </c>
      <c r="E1703" s="4">
        <v>2994.2417759999998</v>
      </c>
      <c r="F1703" s="5">
        <v>2.1929820000000002</v>
      </c>
      <c r="G1703">
        <v>1400</v>
      </c>
      <c r="H1703" s="3" t="str">
        <f t="shared" si="26"/>
        <v>無限グラフ</v>
      </c>
    </row>
    <row r="1704" spans="1:8">
      <c r="A1704" t="s">
        <v>4843</v>
      </c>
      <c r="B1704" t="s">
        <v>4844</v>
      </c>
      <c r="C1704" t="s">
        <v>4845</v>
      </c>
      <c r="D1704" t="s">
        <v>4846</v>
      </c>
      <c r="E1704" s="4">
        <v>1058.8593269999999</v>
      </c>
      <c r="F1704" s="5">
        <v>68.363135999999997</v>
      </c>
      <c r="G1704">
        <v>300</v>
      </c>
      <c r="H1704" s="3" t="str">
        <f t="shared" si="26"/>
        <v>こだわり者いろはちゃん / Iroha's Obsession</v>
      </c>
    </row>
    <row r="1705" spans="1:8">
      <c r="A1705" t="s">
        <v>4843</v>
      </c>
      <c r="B1705" t="s">
        <v>4847</v>
      </c>
      <c r="C1705" t="s">
        <v>4848</v>
      </c>
      <c r="D1705" t="s">
        <v>4849</v>
      </c>
      <c r="E1705" s="4">
        <v>1900.751483</v>
      </c>
      <c r="F1705" s="5">
        <v>29.023384</v>
      </c>
      <c r="G1705">
        <v>400</v>
      </c>
      <c r="H1705" s="3" t="str">
        <f t="shared" si="26"/>
        <v>いろはちゃんとマス目 / Iroha and a Grid</v>
      </c>
    </row>
    <row r="1706" spans="1:8">
      <c r="A1706" t="s">
        <v>4843</v>
      </c>
      <c r="B1706" t="s">
        <v>4850</v>
      </c>
      <c r="C1706" t="s">
        <v>4851</v>
      </c>
      <c r="D1706" t="s">
        <v>4852</v>
      </c>
      <c r="E1706" s="4">
        <v>2560.5556729999998</v>
      </c>
      <c r="F1706" s="5">
        <v>17.313433</v>
      </c>
      <c r="G1706">
        <v>700</v>
      </c>
      <c r="H1706" s="3" t="str">
        <f t="shared" si="26"/>
        <v>和風いろはちゃん / Iroha and Haiku</v>
      </c>
    </row>
    <row r="1707" spans="1:8">
      <c r="A1707" t="s">
        <v>4843</v>
      </c>
      <c r="B1707" t="s">
        <v>4853</v>
      </c>
      <c r="C1707" t="s">
        <v>4854</v>
      </c>
      <c r="D1707" t="s">
        <v>4855</v>
      </c>
      <c r="E1707" s="4">
        <v>3874.4417870000002</v>
      </c>
      <c r="F1707" s="5">
        <v>0.89552200000000004</v>
      </c>
      <c r="G1707">
        <v>1500</v>
      </c>
      <c r="H1707" s="3" t="str">
        <f t="shared" si="26"/>
        <v>文字列大好きいろはちゃん / Iroha Loves Strings</v>
      </c>
    </row>
    <row r="1708" spans="1:8">
      <c r="A1708" t="s">
        <v>4843</v>
      </c>
      <c r="B1708" t="s">
        <v>4856</v>
      </c>
      <c r="C1708" t="s">
        <v>4857</v>
      </c>
      <c r="D1708" t="s">
        <v>4858</v>
      </c>
      <c r="E1708" s="4">
        <v>12.891888</v>
      </c>
      <c r="F1708" s="5">
        <v>96.984925000000004</v>
      </c>
      <c r="G1708">
        <v>100</v>
      </c>
      <c r="H1708" s="3" t="str">
        <f t="shared" si="26"/>
        <v>和風いろはちゃんイージー / Iroha and Haiku (ABC Edition)</v>
      </c>
    </row>
    <row r="1709" spans="1:8">
      <c r="A1709" t="s">
        <v>4843</v>
      </c>
      <c r="B1709" t="s">
        <v>4859</v>
      </c>
      <c r="C1709" t="s">
        <v>4860</v>
      </c>
      <c r="D1709" t="s">
        <v>4861</v>
      </c>
      <c r="E1709" s="4">
        <v>209.20447799999999</v>
      </c>
      <c r="F1709" s="5">
        <v>80.653266000000002</v>
      </c>
      <c r="G1709">
        <v>200</v>
      </c>
      <c r="H1709" s="3" t="str">
        <f t="shared" si="26"/>
        <v>文字列大好きいろはちゃんイージー / Iroha Loves Strings (ABC Edition)</v>
      </c>
    </row>
    <row r="1710" spans="1:8">
      <c r="A1710" t="s">
        <v>4843</v>
      </c>
      <c r="B1710" t="s">
        <v>4844</v>
      </c>
      <c r="C1710" t="s">
        <v>4845</v>
      </c>
      <c r="D1710" t="s">
        <v>4862</v>
      </c>
      <c r="E1710" s="4">
        <v>1058.8593269999999</v>
      </c>
      <c r="F1710" s="5">
        <v>68.363135999999997</v>
      </c>
      <c r="G1710">
        <v>300</v>
      </c>
      <c r="H1710" s="3" t="str">
        <f t="shared" si="26"/>
        <v>こだわり者いろはちゃん / Iroha's Obsession</v>
      </c>
    </row>
    <row r="1711" spans="1:8">
      <c r="A1711" t="s">
        <v>4843</v>
      </c>
      <c r="B1711" t="s">
        <v>4847</v>
      </c>
      <c r="C1711" t="s">
        <v>4848</v>
      </c>
      <c r="D1711" t="s">
        <v>4863</v>
      </c>
      <c r="E1711" s="4">
        <v>1900.751483</v>
      </c>
      <c r="F1711" s="5">
        <v>29.023384</v>
      </c>
      <c r="G1711">
        <v>400</v>
      </c>
      <c r="H1711" s="3" t="str">
        <f t="shared" si="26"/>
        <v>いろはちゃんとマス目 / Iroha and a Grid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</dc:creator>
  <cp:lastModifiedBy>wacchoz</cp:lastModifiedBy>
  <dcterms:created xsi:type="dcterms:W3CDTF">2019-08-03T23:57:24Z</dcterms:created>
  <dcterms:modified xsi:type="dcterms:W3CDTF">2019-08-04T00:21:52Z</dcterms:modified>
</cp:coreProperties>
</file>