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19584" windowHeight="7588" tabRatio="500" activeTab="1"/>
  </bookViews>
  <sheets>
    <sheet name="30 min" sheetId="1" r:id="rId1"/>
    <sheet name="15 min" sheetId="2" r:id="rId2"/>
    <sheet name="22 min" sheetId="3" r:id="rId3"/>
  </sheets>
  <calcPr calcId="144525"/>
</workbook>
</file>

<file path=xl/comments1.xml><?xml version="1.0" encoding="utf-8"?>
<comments xmlns="http://schemas.openxmlformats.org/spreadsheetml/2006/main">
  <authors>
    <author>wachin</author>
  </authors>
  <commentList>
    <comment ref="B2" authorId="0">
      <text>
        <r>
          <rPr>
            <b/>
            <sz val="9"/>
            <rFont val="Arial"/>
            <charset val="0"/>
          </rPr>
          <t>wachin:</t>
        </r>
        <r>
          <rPr>
            <sz val="9"/>
            <rFont val="Arial"/>
            <charset val="0"/>
          </rPr>
          <t xml:space="preserve">
Este es el único número que hay que cambiar</t>
        </r>
      </text>
    </comment>
    <comment ref="C2" authorId="0">
      <text>
        <r>
          <rPr>
            <b/>
            <sz val="9"/>
            <rFont val="Arial"/>
            <charset val="0"/>
          </rPr>
          <t>wachin:</t>
        </r>
        <r>
          <rPr>
            <sz val="9"/>
            <rFont val="Arial"/>
            <charset val="0"/>
          </rPr>
          <t xml:space="preserve">
Se toma el numero de la izquierda, sólo en esta celda
</t>
        </r>
      </text>
    </comment>
    <comment ref="D2" authorId="0">
      <text>
        <r>
          <rPr>
            <b/>
            <sz val="9"/>
            <rFont val="Arial"/>
            <charset val="0"/>
          </rPr>
          <t>wachin:</t>
        </r>
        <r>
          <rPr>
            <sz val="9"/>
            <rFont val="Arial"/>
            <charset val="0"/>
          </rPr>
          <t xml:space="preserve">
Formula</t>
        </r>
      </text>
    </comment>
    <comment ref="E2" authorId="0">
      <text>
        <r>
          <rPr>
            <b/>
            <sz val="9"/>
            <rFont val="Arial"/>
            <charset val="0"/>
          </rPr>
          <t>wachin:</t>
        </r>
        <r>
          <rPr>
            <sz val="9"/>
            <rFont val="Arial"/>
            <charset val="0"/>
          </rPr>
          <t xml:space="preserve">
Contiene una formula que yo mismo tuve que hacer con prueba y error porque no la encontré al buscar en internet, pero esta manera de dividir la celda por la sumatoria de minutos está basada en
How to convert between hours, minutes, seconds or days in Excel? https://www.extendoffice.com/documents/excel/820-excel-convert-hour-minute-second-date.html</t>
        </r>
      </text>
    </comment>
    <comment ref="B3" authorId="0">
      <text>
        <r>
          <rPr>
            <b/>
            <sz val="9"/>
            <rFont val="Arial"/>
            <charset val="0"/>
          </rPr>
          <t>wachin:</t>
        </r>
        <r>
          <rPr>
            <sz val="9"/>
            <rFont val="Arial"/>
            <charset val="0"/>
          </rPr>
          <t xml:space="preserve">
Formula
</t>
        </r>
      </text>
    </comment>
    <comment ref="C3" authorId="0">
      <text>
        <r>
          <rPr>
            <b/>
            <sz val="9"/>
            <rFont val="Arial"/>
            <charset val="0"/>
          </rPr>
          <t>wachin:</t>
        </r>
        <r>
          <rPr>
            <sz val="9"/>
            <rFont val="Arial"/>
            <charset val="0"/>
          </rPr>
          <t xml:space="preserve">
Formula</t>
        </r>
      </text>
    </comment>
  </commentList>
</comments>
</file>

<file path=xl/comments2.xml><?xml version="1.0" encoding="utf-8"?>
<comments xmlns="http://schemas.openxmlformats.org/spreadsheetml/2006/main">
  <authors>
    <author>wachin</author>
  </authors>
  <commentList>
    <comment ref="B2" authorId="0">
      <text>
        <r>
          <rPr>
            <b/>
            <sz val="9"/>
            <rFont val="Arial"/>
            <charset val="0"/>
          </rPr>
          <t>wachin:</t>
        </r>
        <r>
          <rPr>
            <sz val="9"/>
            <rFont val="Arial"/>
            <charset val="0"/>
          </rPr>
          <t xml:space="preserve">
Este es el único número que hay que cambiar</t>
        </r>
      </text>
    </comment>
    <comment ref="C2" authorId="0">
      <text>
        <r>
          <rPr>
            <b/>
            <sz val="9"/>
            <rFont val="Arial"/>
            <charset val="0"/>
          </rPr>
          <t>wachin:</t>
        </r>
        <r>
          <rPr>
            <sz val="9"/>
            <rFont val="Arial"/>
            <charset val="0"/>
          </rPr>
          <t xml:space="preserve">
Se toma el numero de la izquierda, sólo en esta celda
</t>
        </r>
      </text>
    </comment>
    <comment ref="D2" authorId="0">
      <text>
        <r>
          <rPr>
            <b/>
            <sz val="9"/>
            <rFont val="Arial"/>
            <charset val="0"/>
          </rPr>
          <t>wachin:</t>
        </r>
        <r>
          <rPr>
            <sz val="9"/>
            <rFont val="Arial"/>
            <charset val="0"/>
          </rPr>
          <t xml:space="preserve">
Formula</t>
        </r>
      </text>
    </comment>
    <comment ref="E2" authorId="0">
      <text>
        <r>
          <rPr>
            <b/>
            <sz val="9"/>
            <rFont val="Arial"/>
            <charset val="0"/>
          </rPr>
          <t>wachin:</t>
        </r>
        <r>
          <rPr>
            <sz val="9"/>
            <rFont val="Arial"/>
            <charset val="0"/>
          </rPr>
          <t xml:space="preserve">
Contiene una formula que yo mismo tuve que hacer con prueba y error porque no la encontré al buscar en internet, pero esta manera de dividir la celda por la sumatoria de minutos está basada en
How to convert between hours, minutes, seconds or days in Excel? https://www.extendoffice.com/documents/excel/820-excel-convert-hour-minute-second-date.html</t>
        </r>
      </text>
    </comment>
    <comment ref="B3" authorId="0">
      <text>
        <r>
          <rPr>
            <b/>
            <sz val="9"/>
            <rFont val="Arial"/>
            <charset val="0"/>
          </rPr>
          <t>wachin:</t>
        </r>
        <r>
          <rPr>
            <sz val="9"/>
            <rFont val="Arial"/>
            <charset val="0"/>
          </rPr>
          <t xml:space="preserve">
Formula
</t>
        </r>
      </text>
    </comment>
    <comment ref="C3" authorId="0">
      <text>
        <r>
          <rPr>
            <b/>
            <sz val="9"/>
            <rFont val="Arial"/>
            <charset val="0"/>
          </rPr>
          <t>wachin:</t>
        </r>
        <r>
          <rPr>
            <sz val="9"/>
            <rFont val="Arial"/>
            <charset val="0"/>
          </rPr>
          <t xml:space="preserve">
Formula</t>
        </r>
      </text>
    </comment>
  </commentList>
</comments>
</file>

<file path=xl/comments3.xml><?xml version="1.0" encoding="utf-8"?>
<comments xmlns="http://schemas.openxmlformats.org/spreadsheetml/2006/main">
  <authors>
    <author>wachin</author>
  </authors>
  <commentList>
    <comment ref="B2" authorId="0">
      <text>
        <r>
          <rPr>
            <b/>
            <sz val="9"/>
            <rFont val="Arial"/>
            <charset val="0"/>
          </rPr>
          <t>wachin:</t>
        </r>
        <r>
          <rPr>
            <sz val="9"/>
            <rFont val="Arial"/>
            <charset val="0"/>
          </rPr>
          <t xml:space="preserve">
Este es el único número que hay que cambiar</t>
        </r>
      </text>
    </comment>
    <comment ref="C2" authorId="0">
      <text>
        <r>
          <rPr>
            <b/>
            <sz val="9"/>
            <rFont val="Arial"/>
            <charset val="0"/>
          </rPr>
          <t>wachin:</t>
        </r>
        <r>
          <rPr>
            <sz val="9"/>
            <rFont val="Arial"/>
            <charset val="0"/>
          </rPr>
          <t xml:space="preserve">
Se toma el numero de la izquierda, sólo en esta celda
</t>
        </r>
      </text>
    </comment>
    <comment ref="D2" authorId="0">
      <text>
        <r>
          <rPr>
            <b/>
            <sz val="9"/>
            <rFont val="Arial"/>
            <charset val="0"/>
          </rPr>
          <t>wachin:</t>
        </r>
        <r>
          <rPr>
            <sz val="9"/>
            <rFont val="Arial"/>
            <charset val="0"/>
          </rPr>
          <t xml:space="preserve">
Formula</t>
        </r>
      </text>
    </comment>
    <comment ref="E2" authorId="0">
      <text>
        <r>
          <rPr>
            <b/>
            <sz val="9"/>
            <rFont val="Arial"/>
            <charset val="0"/>
          </rPr>
          <t>wachin:</t>
        </r>
        <r>
          <rPr>
            <sz val="9"/>
            <rFont val="Arial"/>
            <charset val="0"/>
          </rPr>
          <t xml:space="preserve">
Contiene una formula que yo mismo tuve que hacer con prueba y error porque no la encontré al buscar en internet, pero esta manera de dividir la celda por la sumatoria de minutos está basada en
How to convert between hours, minutes, seconds or days in Excel? https://www.extendoffice.com/documents/excel/820-excel-convert-hour-minute-second-date.html</t>
        </r>
      </text>
    </comment>
    <comment ref="B3" authorId="0">
      <text>
        <r>
          <rPr>
            <b/>
            <sz val="9"/>
            <rFont val="Arial"/>
            <charset val="0"/>
          </rPr>
          <t>wachin:</t>
        </r>
        <r>
          <rPr>
            <sz val="9"/>
            <rFont val="Arial"/>
            <charset val="0"/>
          </rPr>
          <t xml:space="preserve">
Formula
</t>
        </r>
      </text>
    </comment>
    <comment ref="C3" authorId="0">
      <text>
        <r>
          <rPr>
            <b/>
            <sz val="9"/>
            <rFont val="Arial"/>
            <charset val="0"/>
          </rPr>
          <t>wachin:</t>
        </r>
        <r>
          <rPr>
            <sz val="9"/>
            <rFont val="Arial"/>
            <charset val="0"/>
          </rPr>
          <t xml:space="preserve">
Formula</t>
        </r>
      </text>
    </comment>
  </commentList>
</comments>
</file>

<file path=xl/sharedStrings.xml><?xml version="1.0" encoding="utf-8"?>
<sst xmlns="http://schemas.openxmlformats.org/spreadsheetml/2006/main" count="16" uniqueCount="6">
  <si>
    <t>Minutos</t>
  </si>
  <si>
    <t>Sumatoria
Minutos</t>
  </si>
  <si>
    <t>Vista en
HH:MM:SS</t>
  </si>
  <si>
    <t>Basado en: "How to convert seconds to time (hh mm ss ) or vice versa in Excel?"</t>
  </si>
  <si>
    <t>https://www.extendoffice.com/documents/excel/3300-excel-convert-seconds-to-hh-mm-ss.html</t>
  </si>
  <si>
    <t>Por Washington Indacochea Delgado</t>
  </si>
</sst>
</file>

<file path=xl/styles.xml><?xml version="1.0" encoding="utf-8"?>
<styleSheet xmlns="http://schemas.openxmlformats.org/spreadsheetml/2006/main">
  <numFmts count="4">
    <numFmt numFmtId="43" formatCode="_-* #,##0.00_-;\-* #,##0.00_-;_-* &quot;-&quot;??_-;_-@_-"/>
    <numFmt numFmtId="42" formatCode="_-&quot;£&quot;* #,##0_-;\-&quot;£&quot;* #,##0_-;_-&quot;£&quot;* &quot;-&quot;_-;_-@_-"/>
    <numFmt numFmtId="44" formatCode="_-&quot;£&quot;* #,##0.00_-;\-&quot;£&quot;* #,##0.00_-;_-&quot;£&quot;* &quot;-&quot;??_-;_-@_-"/>
    <numFmt numFmtId="41" formatCode="_-* #,##0_-;\-* #,##0_-;_-* &quot;-&quot;_-;_-@_-"/>
  </numFmts>
  <fonts count="34">
    <font>
      <sz val="10"/>
      <name val="Arial"/>
      <charset val="134"/>
    </font>
    <font>
      <b/>
      <sz val="10"/>
      <name val="Arial"/>
      <charset val="134"/>
    </font>
    <font>
      <sz val="10"/>
      <color rgb="FFFF0000"/>
      <name val="Arial"/>
      <charset val="134"/>
    </font>
    <font>
      <sz val="10"/>
      <color theme="4" tint="-0.25"/>
      <name val="Arial"/>
      <charset val="134"/>
    </font>
    <font>
      <u/>
      <sz val="11"/>
      <color rgb="FF0000FF"/>
      <name val="Calibri"/>
      <charset val="0"/>
      <scheme val="minor"/>
    </font>
    <font>
      <sz val="11"/>
      <color rgb="FFFF0000"/>
      <name val="Calibri"/>
      <charset val="0"/>
      <scheme val="minor"/>
    </font>
    <font>
      <sz val="11"/>
      <color theme="1"/>
      <name val="Calibri"/>
      <charset val="0"/>
      <scheme val="minor"/>
    </font>
    <font>
      <sz val="11"/>
      <color theme="0"/>
      <name val="Calibri"/>
      <charset val="0"/>
      <scheme val="minor"/>
    </font>
    <font>
      <sz val="10"/>
      <color rgb="FFCC0000"/>
      <name val="FreeSans"/>
      <charset val="134"/>
    </font>
    <font>
      <sz val="10"/>
      <color rgb="FF000000"/>
      <name val="FreeSans"/>
      <charset val="134"/>
    </font>
    <font>
      <b/>
      <sz val="11"/>
      <color theme="3"/>
      <name val="Calibri"/>
      <charset val="134"/>
      <scheme val="minor"/>
    </font>
    <font>
      <b/>
      <sz val="11"/>
      <color rgb="FFFA7D00"/>
      <name val="Calibri"/>
      <charset val="0"/>
      <scheme val="minor"/>
    </font>
    <font>
      <sz val="11"/>
      <color rgb="FF006100"/>
      <name val="Calibri"/>
      <charset val="0"/>
      <scheme val="minor"/>
    </font>
    <font>
      <i/>
      <sz val="11"/>
      <color rgb="FF7F7F7F"/>
      <name val="Calibri"/>
      <charset val="0"/>
      <scheme val="minor"/>
    </font>
    <font>
      <sz val="11"/>
      <color rgb="FFFA7D00"/>
      <name val="Calibri"/>
      <charset val="0"/>
      <scheme val="minor"/>
    </font>
    <font>
      <b/>
      <sz val="13"/>
      <color theme="3"/>
      <name val="Calibri"/>
      <charset val="134"/>
      <scheme val="minor"/>
    </font>
    <font>
      <sz val="11"/>
      <color rgb="FF9C0006"/>
      <name val="Calibri"/>
      <charset val="0"/>
      <scheme val="minor"/>
    </font>
    <font>
      <b/>
      <sz val="11"/>
      <color rgb="FF3F3F3F"/>
      <name val="Calibri"/>
      <charset val="0"/>
      <scheme val="minor"/>
    </font>
    <font>
      <b/>
      <sz val="11"/>
      <color theme="1"/>
      <name val="Calibri"/>
      <charset val="0"/>
      <scheme val="minor"/>
    </font>
    <font>
      <b/>
      <sz val="11"/>
      <color rgb="FFFFFFFF"/>
      <name val="Calibri"/>
      <charset val="0"/>
      <scheme val="minor"/>
    </font>
    <font>
      <sz val="11"/>
      <color rgb="FF3F3F76"/>
      <name val="Calibri"/>
      <charset val="0"/>
      <scheme val="minor"/>
    </font>
    <font>
      <b/>
      <sz val="18"/>
      <color theme="3"/>
      <name val="Calibri"/>
      <charset val="134"/>
      <scheme val="minor"/>
    </font>
    <font>
      <b/>
      <sz val="15"/>
      <color theme="3"/>
      <name val="Calibri"/>
      <charset val="134"/>
      <scheme val="minor"/>
    </font>
    <font>
      <u/>
      <sz val="11"/>
      <color rgb="FF800080"/>
      <name val="Calibri"/>
      <charset val="0"/>
      <scheme val="minor"/>
    </font>
    <font>
      <sz val="10"/>
      <color rgb="FF006600"/>
      <name val="FreeSans"/>
      <charset val="134"/>
    </font>
    <font>
      <sz val="11"/>
      <color theme="1"/>
      <name val="Calibri"/>
      <charset val="134"/>
      <scheme val="minor"/>
    </font>
    <font>
      <sz val="10"/>
      <color rgb="FFFFFFFF"/>
      <name val="FreeSans"/>
      <charset val="134"/>
    </font>
    <font>
      <sz val="11"/>
      <color rgb="FF9C6500"/>
      <name val="Calibri"/>
      <charset val="0"/>
      <scheme val="minor"/>
    </font>
    <font>
      <sz val="10"/>
      <color rgb="FF996600"/>
      <name val="FreeSans"/>
      <charset val="134"/>
    </font>
    <font>
      <sz val="10"/>
      <name val="FreeSans"/>
      <charset val="134"/>
    </font>
    <font>
      <sz val="10"/>
      <color rgb="FF808080"/>
      <name val="FreeSans"/>
      <charset val="134"/>
    </font>
    <font>
      <sz val="10"/>
      <color rgb="FF333333"/>
      <name val="FreeSans"/>
      <charset val="134"/>
    </font>
    <font>
      <sz val="9"/>
      <name val="Arial"/>
      <charset val="0"/>
    </font>
    <font>
      <b/>
      <sz val="9"/>
      <name val="Arial"/>
      <charset val="0"/>
    </font>
  </fonts>
  <fills count="40">
    <fill>
      <patternFill patternType="none"/>
    </fill>
    <fill>
      <patternFill patternType="gray125"/>
    </fill>
    <fill>
      <patternFill patternType="solid">
        <fgColor theme="6"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rgb="FFFFCCCC"/>
        <bgColor rgb="FFDDDDDD"/>
      </patternFill>
    </fill>
    <fill>
      <patternFill patternType="solid">
        <fgColor rgb="FFF2F2F2"/>
        <bgColor indexed="64"/>
      </patternFill>
    </fill>
    <fill>
      <patternFill patternType="solid">
        <fgColor rgb="FFDDDDDD"/>
        <bgColor rgb="FFFFCCCC"/>
      </patternFill>
    </fill>
    <fill>
      <patternFill patternType="solid">
        <fgColor rgb="FFC6EFCE"/>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CCFFCC"/>
        <bgColor rgb="FFCCFFFF"/>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rgb="FFFFFFCC"/>
        <bgColor indexed="64"/>
      </patternFill>
    </fill>
    <fill>
      <patternFill patternType="solid">
        <fgColor rgb="FFCC0000"/>
        <bgColor rgb="FF800000"/>
      </patternFill>
    </fill>
    <fill>
      <patternFill patternType="solid">
        <fgColor rgb="FF808080"/>
        <bgColor rgb="FF969696"/>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rgb="FFFFFFFF"/>
      </patternFill>
    </fill>
    <fill>
      <patternFill patternType="solid">
        <fgColor rgb="FF000000"/>
        <bgColor rgb="FF003300"/>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s>
  <borders count="10">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s>
  <cellStyleXfs count="65">
    <xf numFmtId="0" fontId="0" fillId="0" borderId="0"/>
    <xf numFmtId="0" fontId="9" fillId="0" borderId="0" applyBorder="0" applyAlignment="0" applyProtection="0"/>
    <xf numFmtId="0" fontId="31" fillId="35" borderId="9" applyAlignment="0" applyProtection="0"/>
    <xf numFmtId="0" fontId="30" fillId="0" borderId="0" applyBorder="0" applyAlignment="0" applyProtection="0"/>
    <xf numFmtId="0" fontId="29" fillId="0" borderId="0" applyBorder="0" applyAlignment="0" applyProtection="0"/>
    <xf numFmtId="0" fontId="24" fillId="22" borderId="0" applyBorder="0" applyAlignment="0" applyProtection="0"/>
    <xf numFmtId="0" fontId="28" fillId="35" borderId="0" applyBorder="0" applyAlignment="0" applyProtection="0"/>
    <xf numFmtId="0" fontId="9" fillId="0" borderId="0" applyBorder="0" applyAlignment="0" applyProtection="0"/>
    <xf numFmtId="0" fontId="26" fillId="36" borderId="0" applyBorder="0" applyAlignment="0" applyProtection="0"/>
    <xf numFmtId="0" fontId="26" fillId="28" borderId="0" applyBorder="0" applyAlignment="0" applyProtection="0"/>
    <xf numFmtId="0" fontId="7" fillId="13" borderId="0" applyNumberFormat="0" applyBorder="0" applyAlignment="0" applyProtection="0">
      <alignment vertical="center"/>
    </xf>
    <xf numFmtId="0" fontId="6" fillId="30" borderId="0" applyNumberFormat="0" applyBorder="0" applyAlignment="0" applyProtection="0">
      <alignment vertical="center"/>
    </xf>
    <xf numFmtId="0" fontId="6" fillId="18" borderId="0" applyNumberFormat="0" applyBorder="0" applyAlignment="0" applyProtection="0">
      <alignment vertical="center"/>
    </xf>
    <xf numFmtId="0" fontId="6" fillId="29" borderId="0" applyNumberFormat="0" applyBorder="0" applyAlignment="0" applyProtection="0">
      <alignment vertical="center"/>
    </xf>
    <xf numFmtId="0" fontId="9" fillId="0" borderId="0" applyBorder="0" applyAlignment="0" applyProtection="0"/>
    <xf numFmtId="0" fontId="7" fillId="11" borderId="0" applyNumberFormat="0" applyBorder="0" applyAlignment="0" applyProtection="0">
      <alignment vertical="center"/>
    </xf>
    <xf numFmtId="0" fontId="26" fillId="27" borderId="0" applyBorder="0" applyAlignment="0" applyProtection="0"/>
    <xf numFmtId="0" fontId="7" fillId="25" borderId="0" applyNumberFormat="0" applyBorder="0" applyAlignment="0" applyProtection="0">
      <alignment vertical="center"/>
    </xf>
    <xf numFmtId="0" fontId="6" fillId="33" borderId="0" applyNumberFormat="0" applyBorder="0" applyAlignment="0" applyProtection="0">
      <alignment vertical="center"/>
    </xf>
    <xf numFmtId="0" fontId="23" fillId="0" borderId="0" applyNumberFormat="0" applyFill="0" applyBorder="0" applyAlignment="0" applyProtection="0">
      <alignment vertical="center"/>
    </xf>
    <xf numFmtId="0" fontId="7" fillId="38" borderId="0" applyNumberFormat="0" applyBorder="0" applyAlignment="0" applyProtection="0">
      <alignment vertical="center"/>
    </xf>
    <xf numFmtId="0" fontId="7" fillId="37" borderId="0" applyNumberFormat="0" applyBorder="0" applyAlignment="0" applyProtection="0">
      <alignment vertical="center"/>
    </xf>
    <xf numFmtId="0" fontId="7" fillId="39" borderId="0" applyNumberFormat="0" applyBorder="0" applyAlignment="0" applyProtection="0">
      <alignment vertical="center"/>
    </xf>
    <xf numFmtId="0" fontId="6" fillId="21"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7" fillId="14" borderId="0" applyNumberFormat="0" applyBorder="0" applyAlignment="0" applyProtection="0">
      <alignment vertical="center"/>
    </xf>
    <xf numFmtId="0" fontId="4" fillId="0" borderId="0" applyNumberFormat="0" applyFill="0" applyBorder="0" applyAlignment="0" applyProtection="0">
      <alignment vertical="center"/>
    </xf>
    <xf numFmtId="0" fontId="27" fillId="32" borderId="0" applyNumberFormat="0" applyBorder="0" applyAlignment="0" applyProtection="0">
      <alignment vertical="center"/>
    </xf>
    <xf numFmtId="0" fontId="7" fillId="23" borderId="0" applyNumberFormat="0" applyBorder="0" applyAlignment="0" applyProtection="0">
      <alignment vertical="center"/>
    </xf>
    <xf numFmtId="0" fontId="6" fillId="31" borderId="0" applyNumberFormat="0" applyBorder="0" applyAlignment="0" applyProtection="0">
      <alignment vertical="center"/>
    </xf>
    <xf numFmtId="0" fontId="6" fillId="12" borderId="0" applyNumberFormat="0" applyBorder="0" applyAlignment="0" applyProtection="0">
      <alignment vertical="center"/>
    </xf>
    <xf numFmtId="0" fontId="16" fillId="9" borderId="0" applyNumberFormat="0" applyBorder="0" applyAlignment="0" applyProtection="0">
      <alignment vertical="center"/>
    </xf>
    <xf numFmtId="0" fontId="10"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24" borderId="0" applyNumberFormat="0" applyBorder="0" applyAlignment="0" applyProtection="0">
      <alignment vertical="center"/>
    </xf>
    <xf numFmtId="0" fontId="6" fillId="34" borderId="0" applyNumberFormat="0" applyBorder="0" applyAlignment="0" applyProtection="0">
      <alignment vertical="center"/>
    </xf>
    <xf numFmtId="0" fontId="12" fillId="8" borderId="0" applyNumberFormat="0" applyBorder="0" applyAlignment="0" applyProtection="0">
      <alignment vertical="center"/>
    </xf>
    <xf numFmtId="0" fontId="19" fillId="16" borderId="7" applyNumberFormat="0" applyAlignment="0" applyProtection="0">
      <alignment vertical="center"/>
    </xf>
    <xf numFmtId="0" fontId="9" fillId="7" borderId="0" applyBorder="0" applyAlignment="0" applyProtection="0"/>
    <xf numFmtId="0" fontId="11" fillId="6" borderId="2" applyNumberFormat="0" applyAlignment="0" applyProtection="0">
      <alignment vertical="center"/>
    </xf>
    <xf numFmtId="0" fontId="10" fillId="0" borderId="1" applyNumberFormat="0" applyFill="0" applyAlignment="0" applyProtection="0">
      <alignment vertical="center"/>
    </xf>
    <xf numFmtId="0" fontId="7" fillId="15"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4" applyNumberFormat="0" applyFill="0" applyAlignment="0" applyProtection="0">
      <alignment vertical="center"/>
    </xf>
    <xf numFmtId="0" fontId="9" fillId="0" borderId="0" applyBorder="0" applyAlignment="0" applyProtection="0"/>
    <xf numFmtId="0" fontId="7" fillId="10" borderId="0" applyNumberFormat="0" applyBorder="0" applyAlignment="0" applyProtection="0">
      <alignment vertical="center"/>
    </xf>
    <xf numFmtId="44" fontId="0" fillId="0" borderId="0" applyBorder="0" applyAlignment="0" applyProtection="0"/>
    <xf numFmtId="9" fontId="0" fillId="0" borderId="0" applyBorder="0" applyAlignment="0" applyProtection="0"/>
    <xf numFmtId="0" fontId="22" fillId="0" borderId="4" applyNumberFormat="0" applyFill="0" applyAlignment="0" applyProtection="0">
      <alignment vertical="center"/>
    </xf>
    <xf numFmtId="42" fontId="0" fillId="0" borderId="0" applyBorder="0" applyAlignment="0" applyProtection="0"/>
    <xf numFmtId="0" fontId="21" fillId="0" borderId="0" applyNumberFormat="0" applyFill="0" applyBorder="0" applyAlignment="0" applyProtection="0">
      <alignment vertical="center"/>
    </xf>
    <xf numFmtId="0" fontId="8" fillId="5" borderId="0" applyBorder="0" applyAlignment="0" applyProtection="0"/>
    <xf numFmtId="0" fontId="17" fillId="6" borderId="5" applyNumberFormat="0" applyAlignment="0" applyProtection="0">
      <alignment vertical="center"/>
    </xf>
    <xf numFmtId="43" fontId="0" fillId="0" borderId="0" applyBorder="0" applyAlignment="0" applyProtection="0"/>
    <xf numFmtId="0" fontId="20" fillId="17" borderId="2" applyNumberFormat="0" applyAlignment="0" applyProtection="0">
      <alignment vertical="center"/>
    </xf>
    <xf numFmtId="0" fontId="25" fillId="26" borderId="8" applyNumberFormat="0" applyFont="0" applyAlignment="0" applyProtection="0">
      <alignment vertical="center"/>
    </xf>
    <xf numFmtId="0" fontId="18" fillId="0" borderId="6" applyNumberFormat="0" applyFill="0" applyAlignment="0" applyProtection="0">
      <alignment vertical="center"/>
    </xf>
    <xf numFmtId="0" fontId="7" fillId="4" borderId="0" applyNumberFormat="0" applyBorder="0" applyAlignment="0" applyProtection="0">
      <alignment vertical="center"/>
    </xf>
    <xf numFmtId="0" fontId="6" fillId="3" borderId="0" applyNumberFormat="0" applyBorder="0" applyAlignment="0" applyProtection="0">
      <alignment vertical="center"/>
    </xf>
    <xf numFmtId="0" fontId="29" fillId="0" borderId="0" applyBorder="0" applyAlignment="0" applyProtection="0"/>
    <xf numFmtId="0" fontId="8" fillId="0" borderId="0" applyBorder="0" applyAlignment="0" applyProtection="0"/>
    <xf numFmtId="0" fontId="6" fillId="2" borderId="0" applyNumberFormat="0" applyBorder="0" applyAlignment="0" applyProtection="0">
      <alignment vertical="center"/>
    </xf>
    <xf numFmtId="41" fontId="0" fillId="0" borderId="0" applyBorder="0" applyAlignment="0" applyProtection="0"/>
    <xf numFmtId="0" fontId="5" fillId="0" borderId="0" applyNumberFormat="0" applyFill="0" applyBorder="0" applyAlignment="0" applyProtection="0">
      <alignment vertical="center"/>
    </xf>
  </cellStyleXfs>
  <cellXfs count="11">
    <xf numFmtId="0" fontId="0" fillId="0" borderId="0" xfId="0"/>
    <xf numFmtId="0" fontId="0" fillId="0" borderId="0" xfId="0" applyAlignment="1">
      <alignment horizontal="center"/>
    </xf>
    <xf numFmtId="49" fontId="0" fillId="0" borderId="0" xfId="0" applyNumberFormat="1" applyAlignment="1">
      <alignment horizontal="center"/>
    </xf>
    <xf numFmtId="35" fontId="0" fillId="0" borderId="0" xfId="0" applyNumberForma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wrapText="1"/>
    </xf>
    <xf numFmtId="35" fontId="1" fillId="0" borderId="0" xfId="0" applyNumberFormat="1" applyFont="1" applyAlignment="1">
      <alignment horizontal="center" vertical="center" wrapText="1"/>
    </xf>
    <xf numFmtId="0" fontId="2" fillId="0" borderId="0" xfId="0" applyFont="1" applyAlignment="1">
      <alignment horizontal="center"/>
    </xf>
    <xf numFmtId="0" fontId="3" fillId="0" borderId="0" xfId="0" applyFont="1" applyAlignment="1">
      <alignment horizontal="center"/>
    </xf>
    <xf numFmtId="49" fontId="0" fillId="0" borderId="0" xfId="0" applyNumberFormat="1" applyAlignment="1">
      <alignment horizontal="left"/>
    </xf>
    <xf numFmtId="49" fontId="4" fillId="0" borderId="0" xfId="27" applyNumberFormat="1" applyAlignment="1">
      <alignment horizontal="left"/>
    </xf>
  </cellXfs>
  <cellStyles count="65">
    <cellStyle name="Normal" xfId="0" builtinId="0"/>
    <cellStyle name="Heading" xfId="1"/>
    <cellStyle name="Note" xfId="2"/>
    <cellStyle name="Footnote" xfId="3"/>
    <cellStyle name="Status" xfId="4"/>
    <cellStyle name="Good" xfId="5"/>
    <cellStyle name="Neutral" xfId="6"/>
    <cellStyle name="Accent" xfId="7"/>
    <cellStyle name="Accent 1" xfId="8"/>
    <cellStyle name="Accent 2" xfId="9"/>
    <cellStyle name="60% - Énfasis6" xfId="10" builtinId="52"/>
    <cellStyle name="40% - Énfasis6" xfId="11" builtinId="51"/>
    <cellStyle name="20% - Énfasis5" xfId="12" builtinId="46"/>
    <cellStyle name="20% - Énfasis4" xfId="13" builtinId="42"/>
    <cellStyle name="Heading 1" xfId="14"/>
    <cellStyle name="60% - Énfasis3" xfId="15" builtinId="40"/>
    <cellStyle name="Error" xfId="16"/>
    <cellStyle name="Énfasis4" xfId="17" builtinId="41"/>
    <cellStyle name="40% - Énfasis3" xfId="18" builtinId="39"/>
    <cellStyle name="Hipervínculo visitado" xfId="19" builtinId="9"/>
    <cellStyle name="60% - Énfasis2" xfId="20" builtinId="36"/>
    <cellStyle name="60% - Énfasis1" xfId="21" builtinId="32"/>
    <cellStyle name="Énfasis5" xfId="22" builtinId="45"/>
    <cellStyle name="40% - Énfasis4" xfId="23" builtinId="43"/>
    <cellStyle name="20% - Énfasis1" xfId="24" builtinId="30"/>
    <cellStyle name="20% - Énfasis6" xfId="25" builtinId="50"/>
    <cellStyle name="Énfasis1" xfId="26" builtinId="29"/>
    <cellStyle name="Hipervínculo" xfId="27" builtinId="8"/>
    <cellStyle name="Neutro" xfId="28" builtinId="28"/>
    <cellStyle name="Énfasis6" xfId="29" builtinId="49"/>
    <cellStyle name="40% - Énfasis5" xfId="30" builtinId="47"/>
    <cellStyle name="20% - Énfasis2" xfId="31" builtinId="34"/>
    <cellStyle name="Incorrecto" xfId="32" builtinId="27"/>
    <cellStyle name="Título 4" xfId="33" builtinId="19"/>
    <cellStyle name="Celda vinculada" xfId="34" builtinId="24"/>
    <cellStyle name="Énfasis2" xfId="35" builtinId="33"/>
    <cellStyle name="40% - Énfasis1" xfId="36" builtinId="31"/>
    <cellStyle name="Correcto" xfId="37" builtinId="26"/>
    <cellStyle name="Celda de comprobación" xfId="38" builtinId="23"/>
    <cellStyle name="Accent 3" xfId="39"/>
    <cellStyle name="Cálculo" xfId="40" builtinId="22"/>
    <cellStyle name="Título 3" xfId="41" builtinId="18"/>
    <cellStyle name="60% - Énfasis5" xfId="42" builtinId="48"/>
    <cellStyle name="Texto explicativo" xfId="43" builtinId="53"/>
    <cellStyle name="Título 2" xfId="44" builtinId="17"/>
    <cellStyle name="Heading 2" xfId="45"/>
    <cellStyle name="60% - Énfasis4" xfId="46" builtinId="44"/>
    <cellStyle name="Moneda" xfId="47" builtinId="4"/>
    <cellStyle name="Porcentaje" xfId="48" builtinId="5"/>
    <cellStyle name="Título 1" xfId="49" builtinId="16"/>
    <cellStyle name="Moneda [0]" xfId="50" builtinId="7"/>
    <cellStyle name="Título" xfId="51" builtinId="15"/>
    <cellStyle name="Bad" xfId="52"/>
    <cellStyle name="Salida" xfId="53" builtinId="21"/>
    <cellStyle name="Coma" xfId="54" builtinId="3"/>
    <cellStyle name="Entrada" xfId="55" builtinId="20"/>
    <cellStyle name="Nota" xfId="56" builtinId="10"/>
    <cellStyle name="Total" xfId="57" builtinId="25"/>
    <cellStyle name="Énfasis3" xfId="58" builtinId="37"/>
    <cellStyle name="40% - Énfasis2" xfId="59" builtinId="35"/>
    <cellStyle name="Text" xfId="60"/>
    <cellStyle name="Warning" xfId="61"/>
    <cellStyle name="20% - Énfasis3" xfId="62" builtinId="38"/>
    <cellStyle name="Coma [0]" xfId="63" builtinId="6"/>
    <cellStyle name="Texto de advertencia" xfId="64" builtinId="1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extendoffice.com/documents/excel/3300-excel-convert-seconds-to-hh-mm-ss.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xtendoffice.com/documents/excel/3300-excel-convert-seconds-to-hh-mm-ss.html"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extendoffice.com/documents/excel/3300-excel-convert-seconds-to-hh-mm-ss.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zoomScale="120" zoomScaleNormal="120" workbookViewId="0">
      <selection activeCell="F9" sqref="F9"/>
    </sheetView>
  </sheetViews>
  <sheetFormatPr defaultColWidth="9" defaultRowHeight="12.95" outlineLevelCol="6"/>
  <cols>
    <col min="1" max="1" width="3.97391304347826" customWidth="1"/>
    <col min="2" max="2" width="8.55652173913044" style="1" customWidth="1"/>
    <col min="3" max="3" width="5.85217391304348" style="1" customWidth="1"/>
    <col min="4" max="4" width="10.4347826086957" style="2" customWidth="1"/>
    <col min="5" max="5" width="12.4" style="3" customWidth="1"/>
    <col min="6" max="1026" width="11.5217391304348"/>
  </cols>
  <sheetData>
    <row r="1" ht="27" customHeight="1" spans="2:5">
      <c r="B1" s="4" t="s">
        <v>0</v>
      </c>
      <c r="D1" s="5" t="s">
        <v>1</v>
      </c>
      <c r="E1" s="6" t="s">
        <v>2</v>
      </c>
    </row>
    <row r="2" spans="1:5">
      <c r="A2">
        <v>1</v>
      </c>
      <c r="B2" s="7">
        <v>30</v>
      </c>
      <c r="C2" s="8">
        <f>B2</f>
        <v>30</v>
      </c>
      <c r="D2" s="1">
        <f>C2</f>
        <v>30</v>
      </c>
      <c r="E2" s="3">
        <f>D2/1440</f>
        <v>0.0208333333333333</v>
      </c>
    </row>
    <row r="3" spans="1:5">
      <c r="A3">
        <v>2</v>
      </c>
      <c r="B3" s="1">
        <f>B2</f>
        <v>30</v>
      </c>
      <c r="C3" s="1">
        <f>C2+B3</f>
        <v>60</v>
      </c>
      <c r="D3" s="1">
        <f>C3</f>
        <v>60</v>
      </c>
      <c r="E3" s="3">
        <f>D3/1440</f>
        <v>0.0416666666666667</v>
      </c>
    </row>
    <row r="4" spans="1:5">
      <c r="A4">
        <v>3</v>
      </c>
      <c r="B4" s="1">
        <f t="shared" ref="B4:B31" si="0">B3</f>
        <v>30</v>
      </c>
      <c r="C4" s="1">
        <f t="shared" ref="C4:C31" si="1">C3+B4</f>
        <v>90</v>
      </c>
      <c r="D4" s="1">
        <f>C4</f>
        <v>90</v>
      </c>
      <c r="E4" s="3">
        <f>D4/1440</f>
        <v>0.0625</v>
      </c>
    </row>
    <row r="5" spans="1:5">
      <c r="A5">
        <v>4</v>
      </c>
      <c r="B5" s="1">
        <f t="shared" si="0"/>
        <v>30</v>
      </c>
      <c r="C5" s="1">
        <f t="shared" si="1"/>
        <v>120</v>
      </c>
      <c r="D5" s="1">
        <f t="shared" ref="D5:D31" si="2">C5</f>
        <v>120</v>
      </c>
      <c r="E5" s="3">
        <f t="shared" ref="E5:E31" si="3">D5/1440</f>
        <v>0.0833333333333333</v>
      </c>
    </row>
    <row r="6" spans="1:5">
      <c r="A6">
        <v>5</v>
      </c>
      <c r="B6" s="1">
        <f t="shared" si="0"/>
        <v>30</v>
      </c>
      <c r="C6" s="1">
        <f t="shared" si="1"/>
        <v>150</v>
      </c>
      <c r="D6" s="1">
        <f t="shared" si="2"/>
        <v>150</v>
      </c>
      <c r="E6" s="3">
        <f t="shared" si="3"/>
        <v>0.104166666666667</v>
      </c>
    </row>
    <row r="7" spans="1:5">
      <c r="A7">
        <v>6</v>
      </c>
      <c r="B7" s="1">
        <f t="shared" si="0"/>
        <v>30</v>
      </c>
      <c r="C7" s="1">
        <f t="shared" si="1"/>
        <v>180</v>
      </c>
      <c r="D7" s="1">
        <f t="shared" si="2"/>
        <v>180</v>
      </c>
      <c r="E7" s="3">
        <f t="shared" si="3"/>
        <v>0.125</v>
      </c>
    </row>
    <row r="8" spans="1:5">
      <c r="A8">
        <v>7</v>
      </c>
      <c r="B8" s="1">
        <f t="shared" si="0"/>
        <v>30</v>
      </c>
      <c r="C8" s="1">
        <f t="shared" si="1"/>
        <v>210</v>
      </c>
      <c r="D8" s="1">
        <f t="shared" si="2"/>
        <v>210</v>
      </c>
      <c r="E8" s="3">
        <f t="shared" si="3"/>
        <v>0.145833333333333</v>
      </c>
    </row>
    <row r="9" spans="1:5">
      <c r="A9">
        <v>8</v>
      </c>
      <c r="B9" s="1">
        <f t="shared" si="0"/>
        <v>30</v>
      </c>
      <c r="C9" s="1">
        <f t="shared" si="1"/>
        <v>240</v>
      </c>
      <c r="D9" s="1">
        <f t="shared" si="2"/>
        <v>240</v>
      </c>
      <c r="E9" s="3">
        <f t="shared" si="3"/>
        <v>0.166666666666667</v>
      </c>
    </row>
    <row r="10" spans="1:5">
      <c r="A10">
        <v>9</v>
      </c>
      <c r="B10" s="1">
        <f t="shared" si="0"/>
        <v>30</v>
      </c>
      <c r="C10" s="1">
        <f t="shared" si="1"/>
        <v>270</v>
      </c>
      <c r="D10" s="1">
        <f t="shared" si="2"/>
        <v>270</v>
      </c>
      <c r="E10" s="3">
        <f t="shared" si="3"/>
        <v>0.1875</v>
      </c>
    </row>
    <row r="11" spans="1:5">
      <c r="A11">
        <v>10</v>
      </c>
      <c r="B11" s="1">
        <f t="shared" si="0"/>
        <v>30</v>
      </c>
      <c r="C11" s="1">
        <f t="shared" si="1"/>
        <v>300</v>
      </c>
      <c r="D11" s="1">
        <f t="shared" si="2"/>
        <v>300</v>
      </c>
      <c r="E11" s="3">
        <f t="shared" si="3"/>
        <v>0.208333333333333</v>
      </c>
    </row>
    <row r="12" spans="1:5">
      <c r="A12">
        <v>11</v>
      </c>
      <c r="B12" s="1">
        <f t="shared" si="0"/>
        <v>30</v>
      </c>
      <c r="C12" s="1">
        <f t="shared" si="1"/>
        <v>330</v>
      </c>
      <c r="D12" s="1">
        <f t="shared" si="2"/>
        <v>330</v>
      </c>
      <c r="E12" s="3">
        <f t="shared" si="3"/>
        <v>0.229166666666667</v>
      </c>
    </row>
    <row r="13" spans="1:5">
      <c r="A13">
        <v>12</v>
      </c>
      <c r="B13" s="1">
        <f t="shared" si="0"/>
        <v>30</v>
      </c>
      <c r="C13" s="1">
        <f t="shared" si="1"/>
        <v>360</v>
      </c>
      <c r="D13" s="1">
        <f t="shared" si="2"/>
        <v>360</v>
      </c>
      <c r="E13" s="3">
        <f t="shared" si="3"/>
        <v>0.25</v>
      </c>
    </row>
    <row r="14" spans="1:5">
      <c r="A14">
        <v>13</v>
      </c>
      <c r="B14" s="1">
        <f t="shared" si="0"/>
        <v>30</v>
      </c>
      <c r="C14" s="1">
        <f t="shared" si="1"/>
        <v>390</v>
      </c>
      <c r="D14" s="1">
        <f t="shared" si="2"/>
        <v>390</v>
      </c>
      <c r="E14" s="3">
        <f t="shared" si="3"/>
        <v>0.270833333333333</v>
      </c>
    </row>
    <row r="15" spans="1:5">
      <c r="A15">
        <v>14</v>
      </c>
      <c r="B15" s="1">
        <f t="shared" si="0"/>
        <v>30</v>
      </c>
      <c r="C15" s="1">
        <f t="shared" si="1"/>
        <v>420</v>
      </c>
      <c r="D15" s="1">
        <f t="shared" si="2"/>
        <v>420</v>
      </c>
      <c r="E15" s="3">
        <f t="shared" si="3"/>
        <v>0.291666666666667</v>
      </c>
    </row>
    <row r="16" spans="1:5">
      <c r="A16">
        <v>15</v>
      </c>
      <c r="B16" s="1">
        <f t="shared" si="0"/>
        <v>30</v>
      </c>
      <c r="C16" s="1">
        <f t="shared" si="1"/>
        <v>450</v>
      </c>
      <c r="D16" s="1">
        <f t="shared" si="2"/>
        <v>450</v>
      </c>
      <c r="E16" s="3">
        <f t="shared" si="3"/>
        <v>0.3125</v>
      </c>
    </row>
    <row r="17" spans="1:5">
      <c r="A17">
        <v>16</v>
      </c>
      <c r="B17" s="1">
        <f t="shared" si="0"/>
        <v>30</v>
      </c>
      <c r="C17" s="1">
        <f t="shared" si="1"/>
        <v>480</v>
      </c>
      <c r="D17" s="1">
        <f t="shared" si="2"/>
        <v>480</v>
      </c>
      <c r="E17" s="3">
        <f t="shared" si="3"/>
        <v>0.333333333333333</v>
      </c>
    </row>
    <row r="18" spans="1:5">
      <c r="A18">
        <v>17</v>
      </c>
      <c r="B18" s="1">
        <f t="shared" si="0"/>
        <v>30</v>
      </c>
      <c r="C18" s="1">
        <f t="shared" si="1"/>
        <v>510</v>
      </c>
      <c r="D18" s="1">
        <f t="shared" si="2"/>
        <v>510</v>
      </c>
      <c r="E18" s="3">
        <f t="shared" si="3"/>
        <v>0.354166666666667</v>
      </c>
    </row>
    <row r="19" spans="1:5">
      <c r="A19">
        <v>18</v>
      </c>
      <c r="B19" s="1">
        <f t="shared" si="0"/>
        <v>30</v>
      </c>
      <c r="C19" s="1">
        <f t="shared" si="1"/>
        <v>540</v>
      </c>
      <c r="D19" s="1">
        <f t="shared" si="2"/>
        <v>540</v>
      </c>
      <c r="E19" s="3">
        <f t="shared" si="3"/>
        <v>0.375</v>
      </c>
    </row>
    <row r="20" spans="1:5">
      <c r="A20">
        <v>19</v>
      </c>
      <c r="B20" s="1">
        <f t="shared" si="0"/>
        <v>30</v>
      </c>
      <c r="C20" s="1">
        <f t="shared" si="1"/>
        <v>570</v>
      </c>
      <c r="D20" s="1">
        <f t="shared" si="2"/>
        <v>570</v>
      </c>
      <c r="E20" s="3">
        <f t="shared" si="3"/>
        <v>0.395833333333333</v>
      </c>
    </row>
    <row r="21" spans="1:5">
      <c r="A21">
        <v>20</v>
      </c>
      <c r="B21" s="1">
        <f t="shared" si="0"/>
        <v>30</v>
      </c>
      <c r="C21" s="1">
        <f t="shared" si="1"/>
        <v>600</v>
      </c>
      <c r="D21" s="1">
        <f t="shared" si="2"/>
        <v>600</v>
      </c>
      <c r="E21" s="3">
        <f t="shared" si="3"/>
        <v>0.416666666666667</v>
      </c>
    </row>
    <row r="22" spans="1:5">
      <c r="A22">
        <v>21</v>
      </c>
      <c r="B22" s="1">
        <f t="shared" si="0"/>
        <v>30</v>
      </c>
      <c r="C22" s="1">
        <f t="shared" si="1"/>
        <v>630</v>
      </c>
      <c r="D22" s="1">
        <f t="shared" si="2"/>
        <v>630</v>
      </c>
      <c r="E22" s="3">
        <f t="shared" si="3"/>
        <v>0.4375</v>
      </c>
    </row>
    <row r="23" spans="1:5">
      <c r="A23">
        <v>22</v>
      </c>
      <c r="B23" s="1">
        <f t="shared" si="0"/>
        <v>30</v>
      </c>
      <c r="C23" s="1">
        <f t="shared" si="1"/>
        <v>660</v>
      </c>
      <c r="D23" s="1">
        <f t="shared" si="2"/>
        <v>660</v>
      </c>
      <c r="E23" s="3">
        <f t="shared" si="3"/>
        <v>0.458333333333333</v>
      </c>
    </row>
    <row r="24" spans="1:5">
      <c r="A24">
        <v>23</v>
      </c>
      <c r="B24" s="1">
        <f t="shared" si="0"/>
        <v>30</v>
      </c>
      <c r="C24" s="1">
        <f t="shared" si="1"/>
        <v>690</v>
      </c>
      <c r="D24" s="1">
        <f t="shared" si="2"/>
        <v>690</v>
      </c>
      <c r="E24" s="3">
        <f t="shared" si="3"/>
        <v>0.479166666666667</v>
      </c>
    </row>
    <row r="25" spans="1:5">
      <c r="A25">
        <v>24</v>
      </c>
      <c r="B25" s="1">
        <f t="shared" si="0"/>
        <v>30</v>
      </c>
      <c r="C25" s="1">
        <f t="shared" si="1"/>
        <v>720</v>
      </c>
      <c r="D25" s="1">
        <f t="shared" si="2"/>
        <v>720</v>
      </c>
      <c r="E25" s="3">
        <f t="shared" si="3"/>
        <v>0.5</v>
      </c>
    </row>
    <row r="26" spans="1:5">
      <c r="A26">
        <v>25</v>
      </c>
      <c r="B26" s="1">
        <f t="shared" si="0"/>
        <v>30</v>
      </c>
      <c r="C26" s="1">
        <f t="shared" si="1"/>
        <v>750</v>
      </c>
      <c r="D26" s="1">
        <f t="shared" si="2"/>
        <v>750</v>
      </c>
      <c r="E26" s="3">
        <f t="shared" si="3"/>
        <v>0.520833333333333</v>
      </c>
    </row>
    <row r="27" spans="1:5">
      <c r="A27">
        <v>26</v>
      </c>
      <c r="B27" s="1">
        <f t="shared" si="0"/>
        <v>30</v>
      </c>
      <c r="C27" s="1">
        <f t="shared" si="1"/>
        <v>780</v>
      </c>
      <c r="D27" s="1">
        <f t="shared" si="2"/>
        <v>780</v>
      </c>
      <c r="E27" s="3">
        <f t="shared" si="3"/>
        <v>0.541666666666667</v>
      </c>
    </row>
    <row r="28" spans="1:5">
      <c r="A28">
        <v>27</v>
      </c>
      <c r="B28" s="1">
        <f t="shared" si="0"/>
        <v>30</v>
      </c>
      <c r="C28" s="1">
        <f t="shared" si="1"/>
        <v>810</v>
      </c>
      <c r="D28" s="1">
        <f t="shared" si="2"/>
        <v>810</v>
      </c>
      <c r="E28" s="3">
        <f t="shared" si="3"/>
        <v>0.5625</v>
      </c>
    </row>
    <row r="29" spans="1:5">
      <c r="A29">
        <v>28</v>
      </c>
      <c r="B29" s="1">
        <f t="shared" si="0"/>
        <v>30</v>
      </c>
      <c r="C29" s="1">
        <f t="shared" si="1"/>
        <v>840</v>
      </c>
      <c r="D29" s="1">
        <f t="shared" si="2"/>
        <v>840</v>
      </c>
      <c r="E29" s="3">
        <f t="shared" si="3"/>
        <v>0.583333333333333</v>
      </c>
    </row>
    <row r="30" spans="1:5">
      <c r="A30">
        <v>29</v>
      </c>
      <c r="B30" s="1">
        <f t="shared" si="0"/>
        <v>30</v>
      </c>
      <c r="C30" s="1">
        <f t="shared" si="1"/>
        <v>870</v>
      </c>
      <c r="D30" s="1">
        <f t="shared" si="2"/>
        <v>870</v>
      </c>
      <c r="E30" s="3">
        <f t="shared" si="3"/>
        <v>0.604166666666667</v>
      </c>
    </row>
    <row r="31" spans="1:5">
      <c r="A31">
        <v>30</v>
      </c>
      <c r="B31" s="1">
        <f t="shared" si="0"/>
        <v>30</v>
      </c>
      <c r="C31" s="1">
        <f t="shared" si="1"/>
        <v>900</v>
      </c>
      <c r="D31" s="1">
        <f t="shared" si="2"/>
        <v>900</v>
      </c>
      <c r="E31" s="3">
        <f t="shared" si="3"/>
        <v>0.625</v>
      </c>
    </row>
    <row r="34" spans="7:7">
      <c r="G34" s="9" t="s">
        <v>3</v>
      </c>
    </row>
    <row r="35" ht="14.4" spans="7:7">
      <c r="G35" s="10" t="s">
        <v>4</v>
      </c>
    </row>
  </sheetData>
  <hyperlinks>
    <hyperlink ref="G35" r:id="rId3" display="https://www.extendoffice.com/documents/excel/3300-excel-convert-seconds-to-hh-mm-ss.html"/>
  </hyperlinks>
  <pageMargins left="0.7875" right="0.7875" top="1.025" bottom="1.025" header="0.7875" footer="0.7875"/>
  <pageSetup paperSize="9" orientation="portrait" useFirstPageNumber="1" horizontalDpi="300" verticalDpi="300"/>
  <headerFooter>
    <oddHeader>&amp;C&amp;A</oddHeader>
    <oddFooter>&amp;CPágina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tabSelected="1" zoomScale="120" zoomScaleNormal="120" topLeftCell="A11" workbookViewId="0">
      <selection activeCell="G33" sqref="G33"/>
    </sheetView>
  </sheetViews>
  <sheetFormatPr defaultColWidth="9" defaultRowHeight="12.95" outlineLevelCol="6"/>
  <cols>
    <col min="1" max="1" width="3.97391304347826" customWidth="1"/>
    <col min="2" max="2" width="8.55652173913044" style="1" customWidth="1"/>
    <col min="3" max="3" width="5.85217391304348" style="1" customWidth="1"/>
    <col min="4" max="4" width="10.4347826086957" style="2" customWidth="1"/>
    <col min="5" max="5" width="12.4" style="3" customWidth="1"/>
    <col min="6" max="1026" width="11.5217391304348"/>
  </cols>
  <sheetData>
    <row r="1" ht="27" customHeight="1" spans="2:5">
      <c r="B1" s="4" t="s">
        <v>0</v>
      </c>
      <c r="C1" s="1"/>
      <c r="D1" s="5" t="s">
        <v>1</v>
      </c>
      <c r="E1" s="6" t="s">
        <v>2</v>
      </c>
    </row>
    <row r="2" spans="1:5">
      <c r="A2">
        <v>1</v>
      </c>
      <c r="B2" s="7">
        <v>15</v>
      </c>
      <c r="C2" s="8">
        <f>B2</f>
        <v>15</v>
      </c>
      <c r="D2" s="1">
        <f t="shared" ref="D2:D31" si="0">C2</f>
        <v>15</v>
      </c>
      <c r="E2" s="3">
        <f t="shared" ref="E2:E31" si="1">D2/1440</f>
        <v>0.0104166666666667</v>
      </c>
    </row>
    <row r="3" spans="1:5">
      <c r="A3">
        <v>2</v>
      </c>
      <c r="B3" s="1">
        <f t="shared" ref="B3:B31" si="2">B2</f>
        <v>15</v>
      </c>
      <c r="C3" s="1">
        <f t="shared" ref="C3:C31" si="3">C2+B3</f>
        <v>30</v>
      </c>
      <c r="D3" s="1">
        <f t="shared" si="0"/>
        <v>30</v>
      </c>
      <c r="E3" s="3">
        <f t="shared" si="1"/>
        <v>0.0208333333333333</v>
      </c>
    </row>
    <row r="4" spans="1:5">
      <c r="A4">
        <v>3</v>
      </c>
      <c r="B4" s="1">
        <f t="shared" si="2"/>
        <v>15</v>
      </c>
      <c r="C4" s="1">
        <f t="shared" si="3"/>
        <v>45</v>
      </c>
      <c r="D4" s="1">
        <f t="shared" si="0"/>
        <v>45</v>
      </c>
      <c r="E4" s="3">
        <f t="shared" si="1"/>
        <v>0.03125</v>
      </c>
    </row>
    <row r="5" spans="1:5">
      <c r="A5">
        <v>4</v>
      </c>
      <c r="B5" s="1">
        <f t="shared" si="2"/>
        <v>15</v>
      </c>
      <c r="C5" s="1">
        <f t="shared" si="3"/>
        <v>60</v>
      </c>
      <c r="D5" s="1">
        <f t="shared" si="0"/>
        <v>60</v>
      </c>
      <c r="E5" s="3">
        <f t="shared" si="1"/>
        <v>0.0416666666666667</v>
      </c>
    </row>
    <row r="6" spans="1:5">
      <c r="A6">
        <v>5</v>
      </c>
      <c r="B6" s="1">
        <f t="shared" si="2"/>
        <v>15</v>
      </c>
      <c r="C6" s="1">
        <f t="shared" si="3"/>
        <v>75</v>
      </c>
      <c r="D6" s="1">
        <f t="shared" si="0"/>
        <v>75</v>
      </c>
      <c r="E6" s="3">
        <f t="shared" si="1"/>
        <v>0.0520833333333333</v>
      </c>
    </row>
    <row r="7" spans="1:5">
      <c r="A7">
        <v>6</v>
      </c>
      <c r="B7" s="1">
        <f t="shared" si="2"/>
        <v>15</v>
      </c>
      <c r="C7" s="1">
        <f t="shared" si="3"/>
        <v>90</v>
      </c>
      <c r="D7" s="1">
        <f t="shared" si="0"/>
        <v>90</v>
      </c>
      <c r="E7" s="3">
        <f t="shared" si="1"/>
        <v>0.0625</v>
      </c>
    </row>
    <row r="8" spans="1:5">
      <c r="A8">
        <v>7</v>
      </c>
      <c r="B8" s="1">
        <f t="shared" si="2"/>
        <v>15</v>
      </c>
      <c r="C8" s="1">
        <f t="shared" si="3"/>
        <v>105</v>
      </c>
      <c r="D8" s="1">
        <f t="shared" si="0"/>
        <v>105</v>
      </c>
      <c r="E8" s="3">
        <f t="shared" si="1"/>
        <v>0.0729166666666667</v>
      </c>
    </row>
    <row r="9" spans="1:5">
      <c r="A9">
        <v>8</v>
      </c>
      <c r="B9" s="1">
        <f t="shared" si="2"/>
        <v>15</v>
      </c>
      <c r="C9" s="1">
        <f t="shared" si="3"/>
        <v>120</v>
      </c>
      <c r="D9" s="1">
        <f t="shared" si="0"/>
        <v>120</v>
      </c>
      <c r="E9" s="3">
        <f t="shared" si="1"/>
        <v>0.0833333333333333</v>
      </c>
    </row>
    <row r="10" spans="1:5">
      <c r="A10">
        <v>9</v>
      </c>
      <c r="B10" s="1">
        <f t="shared" si="2"/>
        <v>15</v>
      </c>
      <c r="C10" s="1">
        <f t="shared" si="3"/>
        <v>135</v>
      </c>
      <c r="D10" s="1">
        <f t="shared" si="0"/>
        <v>135</v>
      </c>
      <c r="E10" s="3">
        <f t="shared" si="1"/>
        <v>0.09375</v>
      </c>
    </row>
    <row r="11" spans="1:5">
      <c r="A11">
        <v>10</v>
      </c>
      <c r="B11" s="1">
        <f t="shared" si="2"/>
        <v>15</v>
      </c>
      <c r="C11" s="1">
        <f t="shared" si="3"/>
        <v>150</v>
      </c>
      <c r="D11" s="1">
        <f t="shared" si="0"/>
        <v>150</v>
      </c>
      <c r="E11" s="3">
        <f t="shared" si="1"/>
        <v>0.104166666666667</v>
      </c>
    </row>
    <row r="12" spans="1:5">
      <c r="A12">
        <v>11</v>
      </c>
      <c r="B12" s="1">
        <f t="shared" si="2"/>
        <v>15</v>
      </c>
      <c r="C12" s="1">
        <f t="shared" si="3"/>
        <v>165</v>
      </c>
      <c r="D12" s="1">
        <f t="shared" si="0"/>
        <v>165</v>
      </c>
      <c r="E12" s="3">
        <f t="shared" si="1"/>
        <v>0.114583333333333</v>
      </c>
    </row>
    <row r="13" spans="1:5">
      <c r="A13">
        <v>12</v>
      </c>
      <c r="B13" s="1">
        <f t="shared" si="2"/>
        <v>15</v>
      </c>
      <c r="C13" s="1">
        <f t="shared" si="3"/>
        <v>180</v>
      </c>
      <c r="D13" s="1">
        <f t="shared" si="0"/>
        <v>180</v>
      </c>
      <c r="E13" s="3">
        <f t="shared" si="1"/>
        <v>0.125</v>
      </c>
    </row>
    <row r="14" spans="1:5">
      <c r="A14">
        <v>13</v>
      </c>
      <c r="B14" s="1">
        <f t="shared" si="2"/>
        <v>15</v>
      </c>
      <c r="C14" s="1">
        <f t="shared" si="3"/>
        <v>195</v>
      </c>
      <c r="D14" s="1">
        <f t="shared" si="0"/>
        <v>195</v>
      </c>
      <c r="E14" s="3">
        <f t="shared" si="1"/>
        <v>0.135416666666667</v>
      </c>
    </row>
    <row r="15" spans="1:5">
      <c r="A15">
        <v>14</v>
      </c>
      <c r="B15" s="1">
        <f t="shared" si="2"/>
        <v>15</v>
      </c>
      <c r="C15" s="1">
        <f t="shared" si="3"/>
        <v>210</v>
      </c>
      <c r="D15" s="1">
        <f t="shared" si="0"/>
        <v>210</v>
      </c>
      <c r="E15" s="3">
        <f t="shared" si="1"/>
        <v>0.145833333333333</v>
      </c>
    </row>
    <row r="16" spans="1:5">
      <c r="A16">
        <v>15</v>
      </c>
      <c r="B16" s="1">
        <f t="shared" si="2"/>
        <v>15</v>
      </c>
      <c r="C16" s="1">
        <f t="shared" si="3"/>
        <v>225</v>
      </c>
      <c r="D16" s="1">
        <f t="shared" si="0"/>
        <v>225</v>
      </c>
      <c r="E16" s="3">
        <f t="shared" si="1"/>
        <v>0.15625</v>
      </c>
    </row>
    <row r="17" spans="1:5">
      <c r="A17">
        <v>16</v>
      </c>
      <c r="B17" s="1">
        <f t="shared" si="2"/>
        <v>15</v>
      </c>
      <c r="C17" s="1">
        <f t="shared" si="3"/>
        <v>240</v>
      </c>
      <c r="D17" s="1">
        <f t="shared" si="0"/>
        <v>240</v>
      </c>
      <c r="E17" s="3">
        <f t="shared" si="1"/>
        <v>0.166666666666667</v>
      </c>
    </row>
    <row r="18" spans="1:5">
      <c r="A18">
        <v>17</v>
      </c>
      <c r="B18" s="1">
        <f t="shared" si="2"/>
        <v>15</v>
      </c>
      <c r="C18" s="1">
        <f t="shared" si="3"/>
        <v>255</v>
      </c>
      <c r="D18" s="1">
        <f t="shared" si="0"/>
        <v>255</v>
      </c>
      <c r="E18" s="3">
        <f t="shared" si="1"/>
        <v>0.177083333333333</v>
      </c>
    </row>
    <row r="19" spans="1:5">
      <c r="A19">
        <v>18</v>
      </c>
      <c r="B19" s="1">
        <f t="shared" si="2"/>
        <v>15</v>
      </c>
      <c r="C19" s="1">
        <f t="shared" si="3"/>
        <v>270</v>
      </c>
      <c r="D19" s="1">
        <f t="shared" si="0"/>
        <v>270</v>
      </c>
      <c r="E19" s="3">
        <f t="shared" si="1"/>
        <v>0.1875</v>
      </c>
    </row>
    <row r="20" spans="1:5">
      <c r="A20">
        <v>19</v>
      </c>
      <c r="B20" s="1">
        <f t="shared" si="2"/>
        <v>15</v>
      </c>
      <c r="C20" s="1">
        <f t="shared" si="3"/>
        <v>285</v>
      </c>
      <c r="D20" s="1">
        <f t="shared" si="0"/>
        <v>285</v>
      </c>
      <c r="E20" s="3">
        <f t="shared" si="1"/>
        <v>0.197916666666667</v>
      </c>
    </row>
    <row r="21" spans="1:5">
      <c r="A21">
        <v>20</v>
      </c>
      <c r="B21" s="1">
        <f t="shared" si="2"/>
        <v>15</v>
      </c>
      <c r="C21" s="1">
        <f t="shared" si="3"/>
        <v>300</v>
      </c>
      <c r="D21" s="1">
        <f t="shared" si="0"/>
        <v>300</v>
      </c>
      <c r="E21" s="3">
        <f t="shared" si="1"/>
        <v>0.208333333333333</v>
      </c>
    </row>
    <row r="22" spans="1:5">
      <c r="A22">
        <v>21</v>
      </c>
      <c r="B22" s="1">
        <f t="shared" si="2"/>
        <v>15</v>
      </c>
      <c r="C22" s="1">
        <f t="shared" si="3"/>
        <v>315</v>
      </c>
      <c r="D22" s="1">
        <f t="shared" si="0"/>
        <v>315</v>
      </c>
      <c r="E22" s="3">
        <f t="shared" si="1"/>
        <v>0.21875</v>
      </c>
    </row>
    <row r="23" spans="1:5">
      <c r="A23">
        <v>22</v>
      </c>
      <c r="B23" s="1">
        <f t="shared" si="2"/>
        <v>15</v>
      </c>
      <c r="C23" s="1">
        <f t="shared" si="3"/>
        <v>330</v>
      </c>
      <c r="D23" s="1">
        <f t="shared" si="0"/>
        <v>330</v>
      </c>
      <c r="E23" s="3">
        <f t="shared" si="1"/>
        <v>0.229166666666667</v>
      </c>
    </row>
    <row r="24" spans="1:5">
      <c r="A24">
        <v>23</v>
      </c>
      <c r="B24" s="1">
        <f t="shared" si="2"/>
        <v>15</v>
      </c>
      <c r="C24" s="1">
        <f t="shared" si="3"/>
        <v>345</v>
      </c>
      <c r="D24" s="1">
        <f t="shared" si="0"/>
        <v>345</v>
      </c>
      <c r="E24" s="3">
        <f t="shared" si="1"/>
        <v>0.239583333333333</v>
      </c>
    </row>
    <row r="25" spans="1:5">
      <c r="A25">
        <v>24</v>
      </c>
      <c r="B25" s="1">
        <f t="shared" si="2"/>
        <v>15</v>
      </c>
      <c r="C25" s="1">
        <f t="shared" si="3"/>
        <v>360</v>
      </c>
      <c r="D25" s="1">
        <f t="shared" si="0"/>
        <v>360</v>
      </c>
      <c r="E25" s="3">
        <f t="shared" si="1"/>
        <v>0.25</v>
      </c>
    </row>
    <row r="26" spans="1:5">
      <c r="A26">
        <v>25</v>
      </c>
      <c r="B26" s="1">
        <f t="shared" si="2"/>
        <v>15</v>
      </c>
      <c r="C26" s="1">
        <f t="shared" si="3"/>
        <v>375</v>
      </c>
      <c r="D26" s="1">
        <f t="shared" si="0"/>
        <v>375</v>
      </c>
      <c r="E26" s="3">
        <f t="shared" si="1"/>
        <v>0.260416666666667</v>
      </c>
    </row>
    <row r="27" spans="1:5">
      <c r="A27">
        <v>26</v>
      </c>
      <c r="B27" s="1">
        <f t="shared" si="2"/>
        <v>15</v>
      </c>
      <c r="C27" s="1">
        <f t="shared" si="3"/>
        <v>390</v>
      </c>
      <c r="D27" s="1">
        <f t="shared" si="0"/>
        <v>390</v>
      </c>
      <c r="E27" s="3">
        <f t="shared" si="1"/>
        <v>0.270833333333333</v>
      </c>
    </row>
    <row r="28" spans="1:5">
      <c r="A28">
        <v>27</v>
      </c>
      <c r="B28" s="1">
        <f t="shared" si="2"/>
        <v>15</v>
      </c>
      <c r="C28" s="1">
        <f t="shared" si="3"/>
        <v>405</v>
      </c>
      <c r="D28" s="1">
        <f t="shared" si="0"/>
        <v>405</v>
      </c>
      <c r="E28" s="3">
        <f t="shared" si="1"/>
        <v>0.28125</v>
      </c>
    </row>
    <row r="29" spans="1:5">
      <c r="A29">
        <v>28</v>
      </c>
      <c r="B29" s="1">
        <f t="shared" si="2"/>
        <v>15</v>
      </c>
      <c r="C29" s="1">
        <f t="shared" si="3"/>
        <v>420</v>
      </c>
      <c r="D29" s="1">
        <f t="shared" si="0"/>
        <v>420</v>
      </c>
      <c r="E29" s="3">
        <f t="shared" si="1"/>
        <v>0.291666666666667</v>
      </c>
    </row>
    <row r="30" spans="1:5">
      <c r="A30">
        <v>29</v>
      </c>
      <c r="B30" s="1">
        <f t="shared" si="2"/>
        <v>15</v>
      </c>
      <c r="C30" s="1">
        <f t="shared" si="3"/>
        <v>435</v>
      </c>
      <c r="D30" s="1">
        <f t="shared" si="0"/>
        <v>435</v>
      </c>
      <c r="E30" s="3">
        <f t="shared" si="1"/>
        <v>0.302083333333333</v>
      </c>
    </row>
    <row r="31" spans="1:5">
      <c r="A31">
        <v>30</v>
      </c>
      <c r="B31" s="1">
        <f t="shared" si="2"/>
        <v>15</v>
      </c>
      <c r="C31" s="1">
        <f t="shared" si="3"/>
        <v>450</v>
      </c>
      <c r="D31" s="1">
        <f t="shared" si="0"/>
        <v>450</v>
      </c>
      <c r="E31" s="3">
        <f t="shared" si="1"/>
        <v>0.3125</v>
      </c>
    </row>
    <row r="33" spans="7:7">
      <c r="G33" t="s">
        <v>5</v>
      </c>
    </row>
    <row r="34" spans="7:7">
      <c r="G34" s="9" t="s">
        <v>3</v>
      </c>
    </row>
    <row r="35" ht="14.4" spans="7:7">
      <c r="G35" s="10" t="s">
        <v>4</v>
      </c>
    </row>
  </sheetData>
  <hyperlinks>
    <hyperlink ref="G35" r:id="rId3" display="https://www.extendoffice.com/documents/excel/3300-excel-convert-seconds-to-hh-mm-ss.html"/>
  </hyperlink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zoomScale="120" zoomScaleNormal="120" workbookViewId="0">
      <selection activeCell="B3" sqref="B3"/>
    </sheetView>
  </sheetViews>
  <sheetFormatPr defaultColWidth="9" defaultRowHeight="12.95" outlineLevelCol="6"/>
  <cols>
    <col min="1" max="1" width="3.97391304347826" customWidth="1"/>
    <col min="2" max="2" width="8.55652173913044" style="1" customWidth="1"/>
    <col min="3" max="3" width="5.85217391304348" style="1" customWidth="1"/>
    <col min="4" max="4" width="10.4347826086957" style="2" customWidth="1"/>
    <col min="5" max="5" width="12.4" style="3" customWidth="1"/>
    <col min="6" max="1026" width="11.5217391304348"/>
  </cols>
  <sheetData>
    <row r="1" ht="27" customHeight="1" spans="2:5">
      <c r="B1" s="4" t="s">
        <v>0</v>
      </c>
      <c r="C1" s="1"/>
      <c r="D1" s="5" t="s">
        <v>1</v>
      </c>
      <c r="E1" s="6" t="s">
        <v>2</v>
      </c>
    </row>
    <row r="2" spans="1:5">
      <c r="A2">
        <v>1</v>
      </c>
      <c r="B2" s="7">
        <v>22</v>
      </c>
      <c r="C2" s="8">
        <f>B2</f>
        <v>22</v>
      </c>
      <c r="D2" s="1">
        <f t="shared" ref="D2:D31" si="0">C2</f>
        <v>22</v>
      </c>
      <c r="E2" s="3">
        <f t="shared" ref="E2:E31" si="1">D2/1440</f>
        <v>0.0152777777777778</v>
      </c>
    </row>
    <row r="3" spans="1:5">
      <c r="A3">
        <v>2</v>
      </c>
      <c r="B3" s="1">
        <f t="shared" ref="B3:B31" si="2">B2</f>
        <v>22</v>
      </c>
      <c r="C3" s="1">
        <f t="shared" ref="C3:C31" si="3">C2+B3</f>
        <v>44</v>
      </c>
      <c r="D3" s="1">
        <f t="shared" si="0"/>
        <v>44</v>
      </c>
      <c r="E3" s="3">
        <f t="shared" si="1"/>
        <v>0.0305555555555556</v>
      </c>
    </row>
    <row r="4" spans="1:5">
      <c r="A4">
        <v>3</v>
      </c>
      <c r="B4" s="1">
        <f t="shared" si="2"/>
        <v>22</v>
      </c>
      <c r="C4" s="1">
        <f t="shared" si="3"/>
        <v>66</v>
      </c>
      <c r="D4" s="1">
        <f t="shared" si="0"/>
        <v>66</v>
      </c>
      <c r="E4" s="3">
        <f t="shared" si="1"/>
        <v>0.0458333333333333</v>
      </c>
    </row>
    <row r="5" spans="1:5">
      <c r="A5">
        <v>4</v>
      </c>
      <c r="B5" s="1">
        <f t="shared" si="2"/>
        <v>22</v>
      </c>
      <c r="C5" s="1">
        <f t="shared" si="3"/>
        <v>88</v>
      </c>
      <c r="D5" s="1">
        <f t="shared" si="0"/>
        <v>88</v>
      </c>
      <c r="E5" s="3">
        <f t="shared" si="1"/>
        <v>0.0611111111111111</v>
      </c>
    </row>
    <row r="6" spans="1:5">
      <c r="A6">
        <v>5</v>
      </c>
      <c r="B6" s="1">
        <f t="shared" si="2"/>
        <v>22</v>
      </c>
      <c r="C6" s="1">
        <f t="shared" si="3"/>
        <v>110</v>
      </c>
      <c r="D6" s="1">
        <f t="shared" si="0"/>
        <v>110</v>
      </c>
      <c r="E6" s="3">
        <f t="shared" si="1"/>
        <v>0.0763888888888889</v>
      </c>
    </row>
    <row r="7" spans="1:5">
      <c r="A7">
        <v>6</v>
      </c>
      <c r="B7" s="1">
        <f t="shared" si="2"/>
        <v>22</v>
      </c>
      <c r="C7" s="1">
        <f t="shared" si="3"/>
        <v>132</v>
      </c>
      <c r="D7" s="1">
        <f t="shared" si="0"/>
        <v>132</v>
      </c>
      <c r="E7" s="3">
        <f t="shared" si="1"/>
        <v>0.0916666666666667</v>
      </c>
    </row>
    <row r="8" spans="1:5">
      <c r="A8">
        <v>7</v>
      </c>
      <c r="B8" s="1">
        <f t="shared" si="2"/>
        <v>22</v>
      </c>
      <c r="C8" s="1">
        <f t="shared" si="3"/>
        <v>154</v>
      </c>
      <c r="D8" s="1">
        <f t="shared" si="0"/>
        <v>154</v>
      </c>
      <c r="E8" s="3">
        <f t="shared" si="1"/>
        <v>0.106944444444444</v>
      </c>
    </row>
    <row r="9" spans="1:5">
      <c r="A9">
        <v>8</v>
      </c>
      <c r="B9" s="1">
        <f t="shared" si="2"/>
        <v>22</v>
      </c>
      <c r="C9" s="1">
        <f t="shared" si="3"/>
        <v>176</v>
      </c>
      <c r="D9" s="1">
        <f t="shared" si="0"/>
        <v>176</v>
      </c>
      <c r="E9" s="3">
        <f t="shared" si="1"/>
        <v>0.122222222222222</v>
      </c>
    </row>
    <row r="10" spans="1:5">
      <c r="A10">
        <v>9</v>
      </c>
      <c r="B10" s="1">
        <f t="shared" si="2"/>
        <v>22</v>
      </c>
      <c r="C10" s="1">
        <f t="shared" si="3"/>
        <v>198</v>
      </c>
      <c r="D10" s="1">
        <f t="shared" si="0"/>
        <v>198</v>
      </c>
      <c r="E10" s="3">
        <f t="shared" si="1"/>
        <v>0.1375</v>
      </c>
    </row>
    <row r="11" spans="1:5">
      <c r="A11">
        <v>10</v>
      </c>
      <c r="B11" s="1">
        <f t="shared" si="2"/>
        <v>22</v>
      </c>
      <c r="C11" s="1">
        <f t="shared" si="3"/>
        <v>220</v>
      </c>
      <c r="D11" s="1">
        <f t="shared" si="0"/>
        <v>220</v>
      </c>
      <c r="E11" s="3">
        <f t="shared" si="1"/>
        <v>0.152777777777778</v>
      </c>
    </row>
    <row r="12" spans="1:5">
      <c r="A12">
        <v>11</v>
      </c>
      <c r="B12" s="1">
        <f t="shared" si="2"/>
        <v>22</v>
      </c>
      <c r="C12" s="1">
        <f t="shared" si="3"/>
        <v>242</v>
      </c>
      <c r="D12" s="1">
        <f t="shared" si="0"/>
        <v>242</v>
      </c>
      <c r="E12" s="3">
        <f t="shared" si="1"/>
        <v>0.168055555555556</v>
      </c>
    </row>
    <row r="13" spans="1:5">
      <c r="A13">
        <v>12</v>
      </c>
      <c r="B13" s="1">
        <f t="shared" si="2"/>
        <v>22</v>
      </c>
      <c r="C13" s="1">
        <f t="shared" si="3"/>
        <v>264</v>
      </c>
      <c r="D13" s="1">
        <f t="shared" si="0"/>
        <v>264</v>
      </c>
      <c r="E13" s="3">
        <f t="shared" si="1"/>
        <v>0.183333333333333</v>
      </c>
    </row>
    <row r="14" spans="1:5">
      <c r="A14">
        <v>13</v>
      </c>
      <c r="B14" s="1">
        <f t="shared" si="2"/>
        <v>22</v>
      </c>
      <c r="C14" s="1">
        <f t="shared" si="3"/>
        <v>286</v>
      </c>
      <c r="D14" s="1">
        <f t="shared" si="0"/>
        <v>286</v>
      </c>
      <c r="E14" s="3">
        <f t="shared" si="1"/>
        <v>0.198611111111111</v>
      </c>
    </row>
    <row r="15" spans="1:5">
      <c r="A15">
        <v>14</v>
      </c>
      <c r="B15" s="1">
        <f t="shared" si="2"/>
        <v>22</v>
      </c>
      <c r="C15" s="1">
        <f t="shared" si="3"/>
        <v>308</v>
      </c>
      <c r="D15" s="1">
        <f t="shared" si="0"/>
        <v>308</v>
      </c>
      <c r="E15" s="3">
        <f t="shared" si="1"/>
        <v>0.213888888888889</v>
      </c>
    </row>
    <row r="16" spans="1:5">
      <c r="A16">
        <v>15</v>
      </c>
      <c r="B16" s="1">
        <f t="shared" si="2"/>
        <v>22</v>
      </c>
      <c r="C16" s="1">
        <f t="shared" si="3"/>
        <v>330</v>
      </c>
      <c r="D16" s="1">
        <f t="shared" si="0"/>
        <v>330</v>
      </c>
      <c r="E16" s="3">
        <f t="shared" si="1"/>
        <v>0.229166666666667</v>
      </c>
    </row>
    <row r="17" spans="1:5">
      <c r="A17">
        <v>16</v>
      </c>
      <c r="B17" s="1">
        <f t="shared" si="2"/>
        <v>22</v>
      </c>
      <c r="C17" s="1">
        <f t="shared" si="3"/>
        <v>352</v>
      </c>
      <c r="D17" s="1">
        <f t="shared" si="0"/>
        <v>352</v>
      </c>
      <c r="E17" s="3">
        <f t="shared" si="1"/>
        <v>0.244444444444444</v>
      </c>
    </row>
    <row r="18" spans="1:5">
      <c r="A18">
        <v>17</v>
      </c>
      <c r="B18" s="1">
        <f t="shared" si="2"/>
        <v>22</v>
      </c>
      <c r="C18" s="1">
        <f t="shared" si="3"/>
        <v>374</v>
      </c>
      <c r="D18" s="1">
        <f t="shared" si="0"/>
        <v>374</v>
      </c>
      <c r="E18" s="3">
        <f t="shared" si="1"/>
        <v>0.259722222222222</v>
      </c>
    </row>
    <row r="19" spans="1:5">
      <c r="A19">
        <v>18</v>
      </c>
      <c r="B19" s="1">
        <f t="shared" si="2"/>
        <v>22</v>
      </c>
      <c r="C19" s="1">
        <f t="shared" si="3"/>
        <v>396</v>
      </c>
      <c r="D19" s="1">
        <f t="shared" si="0"/>
        <v>396</v>
      </c>
      <c r="E19" s="3">
        <f t="shared" si="1"/>
        <v>0.275</v>
      </c>
    </row>
    <row r="20" spans="1:5">
      <c r="A20">
        <v>19</v>
      </c>
      <c r="B20" s="1">
        <f t="shared" si="2"/>
        <v>22</v>
      </c>
      <c r="C20" s="1">
        <f t="shared" si="3"/>
        <v>418</v>
      </c>
      <c r="D20" s="1">
        <f t="shared" si="0"/>
        <v>418</v>
      </c>
      <c r="E20" s="3">
        <f t="shared" si="1"/>
        <v>0.290277777777778</v>
      </c>
    </row>
    <row r="21" spans="1:5">
      <c r="A21">
        <v>20</v>
      </c>
      <c r="B21" s="1">
        <f t="shared" si="2"/>
        <v>22</v>
      </c>
      <c r="C21" s="1">
        <f t="shared" si="3"/>
        <v>440</v>
      </c>
      <c r="D21" s="1">
        <f t="shared" si="0"/>
        <v>440</v>
      </c>
      <c r="E21" s="3">
        <f t="shared" si="1"/>
        <v>0.305555555555556</v>
      </c>
    </row>
    <row r="22" spans="1:5">
      <c r="A22">
        <v>21</v>
      </c>
      <c r="B22" s="1">
        <f t="shared" si="2"/>
        <v>22</v>
      </c>
      <c r="C22" s="1">
        <f t="shared" si="3"/>
        <v>462</v>
      </c>
      <c r="D22" s="1">
        <f t="shared" si="0"/>
        <v>462</v>
      </c>
      <c r="E22" s="3">
        <f t="shared" si="1"/>
        <v>0.320833333333333</v>
      </c>
    </row>
    <row r="23" spans="1:5">
      <c r="A23">
        <v>22</v>
      </c>
      <c r="B23" s="1">
        <f t="shared" si="2"/>
        <v>22</v>
      </c>
      <c r="C23" s="1">
        <f t="shared" si="3"/>
        <v>484</v>
      </c>
      <c r="D23" s="1">
        <f t="shared" si="0"/>
        <v>484</v>
      </c>
      <c r="E23" s="3">
        <f t="shared" si="1"/>
        <v>0.336111111111111</v>
      </c>
    </row>
    <row r="24" spans="1:5">
      <c r="A24">
        <v>23</v>
      </c>
      <c r="B24" s="1">
        <f t="shared" si="2"/>
        <v>22</v>
      </c>
      <c r="C24" s="1">
        <f t="shared" si="3"/>
        <v>506</v>
      </c>
      <c r="D24" s="1">
        <f t="shared" si="0"/>
        <v>506</v>
      </c>
      <c r="E24" s="3">
        <f t="shared" si="1"/>
        <v>0.351388888888889</v>
      </c>
    </row>
    <row r="25" spans="1:5">
      <c r="A25">
        <v>24</v>
      </c>
      <c r="B25" s="1">
        <f t="shared" si="2"/>
        <v>22</v>
      </c>
      <c r="C25" s="1">
        <f t="shared" si="3"/>
        <v>528</v>
      </c>
      <c r="D25" s="1">
        <f t="shared" si="0"/>
        <v>528</v>
      </c>
      <c r="E25" s="3">
        <f t="shared" si="1"/>
        <v>0.366666666666667</v>
      </c>
    </row>
    <row r="26" spans="1:5">
      <c r="A26">
        <v>25</v>
      </c>
      <c r="B26" s="1">
        <f t="shared" si="2"/>
        <v>22</v>
      </c>
      <c r="C26" s="1">
        <f t="shared" si="3"/>
        <v>550</v>
      </c>
      <c r="D26" s="1">
        <f t="shared" si="0"/>
        <v>550</v>
      </c>
      <c r="E26" s="3">
        <f t="shared" si="1"/>
        <v>0.381944444444444</v>
      </c>
    </row>
    <row r="27" spans="1:5">
      <c r="A27">
        <v>26</v>
      </c>
      <c r="B27" s="1">
        <f t="shared" si="2"/>
        <v>22</v>
      </c>
      <c r="C27" s="1">
        <f t="shared" si="3"/>
        <v>572</v>
      </c>
      <c r="D27" s="1">
        <f t="shared" si="0"/>
        <v>572</v>
      </c>
      <c r="E27" s="3">
        <f t="shared" si="1"/>
        <v>0.397222222222222</v>
      </c>
    </row>
    <row r="28" spans="1:5">
      <c r="A28">
        <v>27</v>
      </c>
      <c r="B28" s="1">
        <f t="shared" si="2"/>
        <v>22</v>
      </c>
      <c r="C28" s="1">
        <f t="shared" si="3"/>
        <v>594</v>
      </c>
      <c r="D28" s="1">
        <f t="shared" si="0"/>
        <v>594</v>
      </c>
      <c r="E28" s="3">
        <f t="shared" si="1"/>
        <v>0.4125</v>
      </c>
    </row>
    <row r="29" spans="1:5">
      <c r="A29">
        <v>28</v>
      </c>
      <c r="B29" s="1">
        <f t="shared" si="2"/>
        <v>22</v>
      </c>
      <c r="C29" s="1">
        <f t="shared" si="3"/>
        <v>616</v>
      </c>
      <c r="D29" s="1">
        <f t="shared" si="0"/>
        <v>616</v>
      </c>
      <c r="E29" s="3">
        <f t="shared" si="1"/>
        <v>0.427777777777778</v>
      </c>
    </row>
    <row r="30" spans="1:5">
      <c r="A30">
        <v>29</v>
      </c>
      <c r="B30" s="1">
        <f t="shared" si="2"/>
        <v>22</v>
      </c>
      <c r="C30" s="1">
        <f t="shared" si="3"/>
        <v>638</v>
      </c>
      <c r="D30" s="1">
        <f t="shared" si="0"/>
        <v>638</v>
      </c>
      <c r="E30" s="3">
        <f t="shared" si="1"/>
        <v>0.443055555555556</v>
      </c>
    </row>
    <row r="31" spans="1:5">
      <c r="A31">
        <v>30</v>
      </c>
      <c r="B31" s="1">
        <f t="shared" si="2"/>
        <v>22</v>
      </c>
      <c r="C31" s="1">
        <f t="shared" si="3"/>
        <v>660</v>
      </c>
      <c r="D31" s="1">
        <f t="shared" si="0"/>
        <v>660</v>
      </c>
      <c r="E31" s="3">
        <f t="shared" si="1"/>
        <v>0.458333333333333</v>
      </c>
    </row>
    <row r="34" spans="7:7">
      <c r="G34" s="9" t="s">
        <v>3</v>
      </c>
    </row>
    <row r="35" ht="14.4" spans="7:7">
      <c r="G35" s="10" t="s">
        <v>4</v>
      </c>
    </row>
  </sheetData>
  <hyperlinks>
    <hyperlink ref="G35" r:id="rId3" display="https://www.extendoffice.com/documents/excel/3300-excel-convert-seconds-to-hh-mm-ss.html"/>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LibreOffice/6.2.5.2$Linux_x86 LibreOffice_project/20$Build-2</Application>
  <HeadingPairs>
    <vt:vector size="2" baseType="variant">
      <vt:variant>
        <vt:lpstr>工作表</vt:lpstr>
      </vt:variant>
      <vt:variant>
        <vt:i4>3</vt:i4>
      </vt:variant>
    </vt:vector>
  </HeadingPairs>
  <TitlesOfParts>
    <vt:vector size="3" baseType="lpstr">
      <vt:lpstr>30 min</vt:lpstr>
      <vt:lpstr>15 min</vt:lpstr>
      <vt:lpstr>22 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wachin</cp:lastModifiedBy>
  <cp:revision>11</cp:revision>
  <dcterms:created xsi:type="dcterms:W3CDTF">2017-08-21T21:38:00Z</dcterms:created>
  <dcterms:modified xsi:type="dcterms:W3CDTF">2020-08-11T10:42:41Z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3082-11.1.0.8392</vt:lpwstr>
  </property>
</Properties>
</file>