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0490" windowHeight="7755" tabRatio="600" firstSheet="0" activeTab="0" autoFilterDateGrouping="1"/>
  </bookViews>
  <sheets>
    <sheet name="客戶對帳單" sheetId="1" state="visible" r:id="rId1"/>
  </sheets>
  <definedNames/>
  <calcPr calcId="152511" fullCalcOnLoad="1"/>
</workbook>
</file>

<file path=xl/styles.xml><?xml version="1.0" encoding="utf-8"?>
<styleSheet xmlns="http://schemas.openxmlformats.org/spreadsheetml/2006/main">
  <numFmts count="1">
    <numFmt numFmtId="164" formatCode="#,##0.00_ "/>
  </numFmts>
  <fonts count="5">
    <font>
      <name val="宋体"/>
      <charset val="134"/>
      <family val="2"/>
      <color theme="1"/>
      <sz val="11"/>
      <scheme val="minor"/>
    </font>
    <font>
      <name val="微软雅黑"/>
      <charset val="134"/>
      <family val="2"/>
      <color theme="1"/>
      <sz val="18"/>
    </font>
    <font>
      <name val="微软雅黑"/>
      <charset val="134"/>
      <family val="2"/>
      <color theme="1"/>
      <sz val="18"/>
      <u val="single"/>
    </font>
    <font>
      <name val="宋体"/>
      <charset val="134"/>
      <family val="2"/>
      <sz val="9"/>
      <scheme val="minor"/>
    </font>
    <font>
      <name val="微软雅黑"/>
      <charset val="134"/>
      <family val="2"/>
      <color theme="1"/>
      <sz val="10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/>
      <bottom/>
      <diagonal/>
    </border>
  </borders>
  <cellStyleXfs count="1">
    <xf numFmtId="0" fontId="0" fillId="0" borderId="0" applyAlignment="1">
      <alignment vertical="center"/>
    </xf>
  </cellStyleXfs>
  <cellXfs count="4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left" vertical="center"/>
    </xf>
    <xf numFmtId="0" fontId="4" fillId="2" borderId="1" applyAlignment="1" pivotButton="0" quotePrefix="0" xfId="0">
      <alignment horizontal="center" vertical="center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vertical="center"/>
    </xf>
    <xf numFmtId="0" fontId="4" fillId="2" borderId="5" applyAlignment="1" pivotButton="0" quotePrefix="0" xfId="0">
      <alignment vertical="center"/>
    </xf>
    <xf numFmtId="0" fontId="4" fillId="2" borderId="5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4" fillId="2" borderId="6" applyAlignment="1" pivotButton="0" quotePrefix="0" xfId="0">
      <alignment horizontal="center" vertical="center"/>
    </xf>
    <xf numFmtId="14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164" fontId="4" fillId="0" borderId="8" applyAlignment="1" pivotButton="0" quotePrefix="0" xfId="0">
      <alignment vertical="center"/>
    </xf>
    <xf numFmtId="0" fontId="4" fillId="0" borderId="9" applyAlignment="1" pivotButton="0" quotePrefix="0" xfId="0">
      <alignment vertical="center"/>
    </xf>
    <xf numFmtId="0" fontId="4" fillId="0" borderId="10" applyAlignment="1" pivotButton="0" quotePrefix="0" xfId="0">
      <alignment vertical="center"/>
    </xf>
    <xf numFmtId="0" fontId="4" fillId="0" borderId="11" applyAlignment="1" pivotButton="0" quotePrefix="0" xfId="0">
      <alignment vertical="center"/>
    </xf>
    <xf numFmtId="164" fontId="4" fillId="0" borderId="11" applyAlignment="1" pivotButton="0" quotePrefix="0" xfId="0">
      <alignment vertical="center"/>
    </xf>
    <xf numFmtId="0" fontId="4" fillId="0" borderId="12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164" fontId="0" fillId="0" borderId="11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13" applyAlignment="1" pivotButton="0" quotePrefix="0" xfId="0">
      <alignment vertical="center"/>
    </xf>
    <xf numFmtId="0" fontId="0" fillId="0" borderId="14" applyAlignment="1" pivotButton="0" quotePrefix="0" xfId="0">
      <alignment vertical="center"/>
    </xf>
    <xf numFmtId="164" fontId="0" fillId="0" borderId="14" applyAlignment="1" pivotButton="0" quotePrefix="0" xfId="0">
      <alignment vertical="center"/>
    </xf>
    <xf numFmtId="164" fontId="4" fillId="0" borderId="15" applyAlignment="1" pivotButton="0" quotePrefix="0" xfId="0">
      <alignment vertical="center"/>
    </xf>
    <xf numFmtId="0" fontId="0" fillId="0" borderId="16" applyAlignment="1" pivotButton="0" quotePrefix="0" xfId="0">
      <alignment vertical="center"/>
    </xf>
    <xf numFmtId="0" fontId="0" fillId="0" borderId="0" pivotButton="0" quotePrefix="0" xfId="0"/>
    <xf numFmtId="0" fontId="0" fillId="0" borderId="21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164" fontId="4" fillId="0" borderId="8" applyAlignment="1" pivotButton="0" quotePrefix="0" xfId="0">
      <alignment vertical="center"/>
    </xf>
    <xf numFmtId="164" fontId="4" fillId="0" borderId="11" applyAlignment="1" pivotButton="0" quotePrefix="0" xfId="0">
      <alignment vertical="center"/>
    </xf>
    <xf numFmtId="164" fontId="0" fillId="0" borderId="11" applyAlignment="1" pivotButton="0" quotePrefix="0" xfId="0">
      <alignment vertical="center"/>
    </xf>
    <xf numFmtId="164" fontId="0" fillId="0" borderId="14" applyAlignment="1" pivotButton="0" quotePrefix="0" xfId="0">
      <alignment vertical="center"/>
    </xf>
    <xf numFmtId="164" fontId="4" fillId="0" borderId="15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8"/>
  <sheetViews>
    <sheetView showGridLines="0" tabSelected="1" workbookViewId="0">
      <selection activeCell="A1" sqref="A1:M1"/>
    </sheetView>
  </sheetViews>
  <sheetFormatPr baseColWidth="8" defaultRowHeight="13.5"/>
  <cols>
    <col width="13.5" customWidth="1" style="32" min="1" max="1"/>
    <col width="15.375" customWidth="1" style="32" min="2" max="3"/>
    <col width="13.5" customWidth="1" style="32" min="4" max="5"/>
    <col width="9.875" customWidth="1" style="32" min="6" max="7"/>
    <col width="10.5" customWidth="1" style="32" min="8" max="11"/>
    <col width="13.5" customWidth="1" style="32" min="12" max="13"/>
  </cols>
  <sheetData>
    <row r="1" ht="38.25" customHeight="1" s="32">
      <c r="A1" s="1" t="inlineStr">
        <is>
          <t>XXX公司        月客戶對帳單</t>
        </is>
      </c>
    </row>
    <row r="2" ht="24" customHeight="1" s="32">
      <c r="A2" s="2" t="inlineStr">
        <is>
          <t>公司地址：</t>
        </is>
      </c>
      <c r="B2" s="6" t="inlineStr">
        <is>
          <t>張三辦公軟體有限公司</t>
        </is>
      </c>
      <c r="D2" s="4" t="n"/>
      <c r="E2" s="4" t="n"/>
      <c r="F2" s="4" t="n"/>
      <c r="G2" s="5" t="n"/>
      <c r="H2" s="4" t="n"/>
      <c r="J2" s="4" t="n"/>
      <c r="K2" s="2" t="inlineStr">
        <is>
          <t>聯繫方式：</t>
        </is>
      </c>
      <c r="L2" s="6" t="inlineStr">
        <is>
          <t>020-1234567</t>
        </is>
      </c>
      <c r="M2" s="4" t="n"/>
    </row>
    <row r="3" ht="24" customHeight="1" s="32" thickBot="1">
      <c r="A3" s="2" t="inlineStr">
        <is>
          <t>客戶名稱：</t>
        </is>
      </c>
      <c r="B3" s="6" t="inlineStr">
        <is>
          <t>李四辦公軟體有限公司</t>
        </is>
      </c>
      <c r="E3" s="2" t="inlineStr">
        <is>
          <t>地址：</t>
        </is>
      </c>
      <c r="F3" s="6" t="inlineStr">
        <is>
          <t>廣州崗頂電腦城B-100</t>
        </is>
      </c>
      <c r="J3" s="4" t="n"/>
      <c r="K3" s="2" t="inlineStr">
        <is>
          <t>聯繫方式：</t>
        </is>
      </c>
      <c r="L3" s="6" t="inlineStr">
        <is>
          <t>020-1234567</t>
        </is>
      </c>
      <c r="M3" s="4" t="n"/>
    </row>
    <row r="4" ht="16.5" customHeight="1" s="32">
      <c r="A4" s="7" t="inlineStr">
        <is>
          <t>送貨日期</t>
        </is>
      </c>
      <c r="B4" s="8" t="inlineStr">
        <is>
          <t>送貨/退貨單號</t>
        </is>
      </c>
      <c r="C4" s="8" t="inlineStr">
        <is>
          <t>採購單號</t>
        </is>
      </c>
      <c r="D4" s="8" t="inlineStr">
        <is>
          <t>物料編號</t>
        </is>
      </c>
      <c r="E4" s="8" t="inlineStr">
        <is>
          <t>品號</t>
        </is>
      </c>
      <c r="F4" s="8" t="inlineStr">
        <is>
          <t>規格</t>
        </is>
      </c>
      <c r="G4" s="8" t="inlineStr">
        <is>
          <t>型號</t>
        </is>
      </c>
      <c r="H4" s="8" t="inlineStr">
        <is>
          <t>數量</t>
        </is>
      </c>
      <c r="I4" s="33" t="n"/>
      <c r="J4" s="8" t="inlineStr">
        <is>
          <t>單位</t>
        </is>
      </c>
      <c r="K4" s="8" t="inlineStr">
        <is>
          <t>單價</t>
        </is>
      </c>
      <c r="L4" s="8" t="inlineStr">
        <is>
          <t>金額</t>
        </is>
      </c>
      <c r="M4" s="9" t="inlineStr">
        <is>
          <t>備註</t>
        </is>
      </c>
    </row>
    <row r="5" ht="16.5" customHeight="1" s="32">
      <c r="A5" s="34" t="n"/>
      <c r="B5" s="35" t="n"/>
      <c r="C5" s="35" t="n"/>
      <c r="D5" s="35" t="n"/>
      <c r="E5" s="35" t="n"/>
      <c r="F5" s="35" t="n"/>
      <c r="G5" s="35" t="n"/>
      <c r="H5" s="13" t="inlineStr">
        <is>
          <t>前期</t>
        </is>
      </c>
      <c r="I5" s="13" t="inlineStr">
        <is>
          <t>本次</t>
        </is>
      </c>
      <c r="J5" s="35" t="n"/>
      <c r="K5" s="35" t="n"/>
      <c r="L5" s="35" t="n"/>
      <c r="M5" s="36" t="n"/>
    </row>
    <row r="6" ht="16.5" customHeight="1" s="32">
      <c r="A6" s="15" t="n">
        <v>43340</v>
      </c>
      <c r="B6" s="16" t="n">
        <v>28392030238</v>
      </c>
      <c r="C6" s="16" t="n">
        <v>48392136233</v>
      </c>
      <c r="D6" s="16" t="inlineStr">
        <is>
          <t>T-100</t>
        </is>
      </c>
      <c r="E6" s="16" t="n">
        <v>20192392</v>
      </c>
      <c r="F6" s="16" t="inlineStr">
        <is>
          <t>17寸</t>
        </is>
      </c>
      <c r="G6" s="16" t="inlineStr">
        <is>
          <t>E470</t>
        </is>
      </c>
      <c r="H6" s="16" t="n">
        <v>9</v>
      </c>
      <c r="I6" s="16" t="n">
        <v>60</v>
      </c>
      <c r="J6" s="16" t="inlineStr">
        <is>
          <t>臺</t>
        </is>
      </c>
      <c r="K6" s="37" t="n">
        <v>4999</v>
      </c>
      <c r="L6" s="37">
        <f>K6*(H6+I6)</f>
        <v/>
      </c>
      <c r="M6" s="18" t="inlineStr">
        <is>
          <t>贈送無線滑鼠</t>
        </is>
      </c>
    </row>
    <row r="7" ht="16.5" customHeight="1" s="32">
      <c r="A7" s="19" t="n"/>
      <c r="B7" s="20" t="n"/>
      <c r="C7" s="20" t="n"/>
      <c r="D7" s="20" t="n"/>
      <c r="E7" s="20" t="n"/>
      <c r="F7" s="20" t="n"/>
      <c r="G7" s="20" t="n"/>
      <c r="H7" s="20" t="n"/>
      <c r="I7" s="20" t="n"/>
      <c r="J7" s="20" t="n"/>
      <c r="K7" s="38" t="n"/>
      <c r="L7" s="37">
        <f>K7*(H7+I7)</f>
        <v/>
      </c>
      <c r="M7" s="22" t="n"/>
    </row>
    <row r="8" ht="16.5" customHeight="1" s="32">
      <c r="A8" s="19" t="n"/>
      <c r="B8" s="20" t="n"/>
      <c r="C8" s="20" t="n"/>
      <c r="D8" s="20" t="n"/>
      <c r="E8" s="20" t="n"/>
      <c r="F8" s="20" t="n"/>
      <c r="G8" s="20" t="n"/>
      <c r="H8" s="20" t="n"/>
      <c r="I8" s="20" t="n"/>
      <c r="J8" s="20" t="n"/>
      <c r="K8" s="38" t="n"/>
      <c r="L8" s="37">
        <f>K8*(H8+I8)</f>
        <v/>
      </c>
      <c r="M8" s="22" t="n"/>
    </row>
    <row r="9" ht="16.5" customHeight="1" s="32">
      <c r="A9" s="19" t="n"/>
      <c r="B9" s="20" t="n"/>
      <c r="C9" s="20" t="n"/>
      <c r="D9" s="20" t="n"/>
      <c r="E9" s="20" t="n"/>
      <c r="F9" s="20" t="n"/>
      <c r="G9" s="20" t="n"/>
      <c r="H9" s="20" t="n"/>
      <c r="I9" s="20" t="n"/>
      <c r="J9" s="20" t="n"/>
      <c r="K9" s="38" t="n"/>
      <c r="L9" s="37">
        <f>K9*(H9+I9)</f>
        <v/>
      </c>
      <c r="M9" s="22" t="n"/>
    </row>
    <row r="10" ht="16.5" customHeight="1" s="32">
      <c r="A10" s="23" t="n"/>
      <c r="B10" s="24" t="n"/>
      <c r="C10" s="24" t="n"/>
      <c r="D10" s="24" t="n"/>
      <c r="E10" s="24" t="n"/>
      <c r="F10" s="24" t="n"/>
      <c r="G10" s="24" t="n"/>
      <c r="H10" s="24" t="n"/>
      <c r="I10" s="24" t="n"/>
      <c r="J10" s="24" t="n"/>
      <c r="K10" s="39" t="n"/>
      <c r="L10" s="37">
        <f>K10*(H10+I10)</f>
        <v/>
      </c>
      <c r="M10" s="26" t="n"/>
    </row>
    <row r="11" ht="16.5" customHeight="1" s="32">
      <c r="A11" s="23" t="n"/>
      <c r="B11" s="24" t="n"/>
      <c r="C11" s="24" t="n"/>
      <c r="D11" s="24" t="n"/>
      <c r="E11" s="24" t="n"/>
      <c r="F11" s="24" t="n"/>
      <c r="G11" s="24" t="n"/>
      <c r="H11" s="24" t="n"/>
      <c r="I11" s="24" t="n"/>
      <c r="J11" s="24" t="n"/>
      <c r="K11" s="39" t="n"/>
      <c r="L11" s="37">
        <f>K11*(H11+I11)</f>
        <v/>
      </c>
      <c r="M11" s="26" t="n"/>
    </row>
    <row r="12" ht="16.5" customHeight="1" s="32">
      <c r="A12" s="23" t="n"/>
      <c r="B12" s="24" t="n"/>
      <c r="C12" s="24" t="n"/>
      <c r="D12" s="24" t="n"/>
      <c r="E12" s="24" t="n"/>
      <c r="F12" s="24" t="n"/>
      <c r="G12" s="24" t="n"/>
      <c r="H12" s="24" t="n"/>
      <c r="I12" s="24" t="n"/>
      <c r="J12" s="24" t="n"/>
      <c r="K12" s="39" t="n"/>
      <c r="L12" s="37">
        <f>K12*(H12+I12)</f>
        <v/>
      </c>
      <c r="M12" s="26" t="n"/>
    </row>
    <row r="13" ht="16.5" customHeight="1" s="32">
      <c r="A13" s="23" t="n"/>
      <c r="B13" s="24" t="n"/>
      <c r="C13" s="24" t="n"/>
      <c r="D13" s="24" t="n"/>
      <c r="E13" s="24" t="n"/>
      <c r="F13" s="24" t="n"/>
      <c r="G13" s="24" t="n"/>
      <c r="H13" s="24" t="n"/>
      <c r="I13" s="24" t="n"/>
      <c r="J13" s="24" t="n"/>
      <c r="K13" s="39" t="n"/>
      <c r="L13" s="37">
        <f>K13*(H13+I13)</f>
        <v/>
      </c>
      <c r="M13" s="26" t="n"/>
    </row>
    <row r="14" ht="16.5" customHeight="1" s="32">
      <c r="A14" s="23" t="n"/>
      <c r="B14" s="24" t="n"/>
      <c r="C14" s="24" t="n"/>
      <c r="D14" s="24" t="n"/>
      <c r="E14" s="24" t="n"/>
      <c r="F14" s="24" t="n"/>
      <c r="G14" s="24" t="n"/>
      <c r="H14" s="24" t="n"/>
      <c r="I14" s="24" t="n"/>
      <c r="J14" s="24" t="n"/>
      <c r="K14" s="39" t="n"/>
      <c r="L14" s="37">
        <f>K14*(H14+I14)</f>
        <v/>
      </c>
      <c r="M14" s="26" t="n"/>
    </row>
    <row r="15" ht="16.5" customHeight="1" s="32">
      <c r="A15" s="23" t="n"/>
      <c r="B15" s="24" t="n"/>
      <c r="C15" s="24" t="n"/>
      <c r="D15" s="24" t="n"/>
      <c r="E15" s="24" t="n"/>
      <c r="F15" s="24" t="n"/>
      <c r="G15" s="24" t="n"/>
      <c r="H15" s="24" t="n"/>
      <c r="I15" s="24" t="n"/>
      <c r="J15" s="24" t="n"/>
      <c r="K15" s="39" t="n"/>
      <c r="L15" s="37">
        <f>K15*(H15+I15)</f>
        <v/>
      </c>
      <c r="M15" s="26" t="n"/>
    </row>
    <row r="16" ht="16.5" customHeight="1" s="32">
      <c r="A16" s="23" t="n"/>
      <c r="B16" s="24" t="n"/>
      <c r="C16" s="24" t="n"/>
      <c r="D16" s="24" t="n"/>
      <c r="E16" s="24" t="n"/>
      <c r="F16" s="24" t="n"/>
      <c r="G16" s="24" t="n"/>
      <c r="H16" s="24" t="n"/>
      <c r="I16" s="24" t="n"/>
      <c r="J16" s="24" t="n"/>
      <c r="K16" s="39" t="n"/>
      <c r="L16" s="37">
        <f>K16*(H16+I16)</f>
        <v/>
      </c>
      <c r="M16" s="26" t="n"/>
    </row>
    <row r="17" ht="17.25" customHeight="1" s="32" thickBot="1">
      <c r="A17" s="27" t="n"/>
      <c r="B17" s="28" t="n"/>
      <c r="C17" s="28" t="n"/>
      <c r="D17" s="28" t="n"/>
      <c r="E17" s="28" t="n"/>
      <c r="F17" s="28" t="n"/>
      <c r="G17" s="28" t="n"/>
      <c r="H17" s="28" t="n"/>
      <c r="I17" s="28" t="n"/>
      <c r="J17" s="28" t="n"/>
      <c r="K17" s="40" t="n"/>
      <c r="L17" s="41">
        <f>K17*(H17+I17)</f>
        <v/>
      </c>
      <c r="M17" s="31" t="n"/>
    </row>
    <row r="18" ht="22.5" customHeight="1" s="32">
      <c r="A18" s="5" t="inlineStr">
        <is>
          <t>制單：</t>
        </is>
      </c>
      <c r="B18" s="5" t="n"/>
      <c r="C18" s="5" t="n"/>
      <c r="D18" s="5" t="n"/>
      <c r="E18" s="5" t="inlineStr">
        <is>
          <t>審核：</t>
        </is>
      </c>
      <c r="F18" s="5" t="n"/>
      <c r="G18" s="5" t="n"/>
      <c r="H18" s="5" t="n"/>
      <c r="I18" s="5" t="n"/>
      <c r="J18" s="5" t="n"/>
      <c r="K18" s="5" t="inlineStr">
        <is>
          <t>客戶確認：</t>
        </is>
      </c>
      <c r="L18" s="5" t="n"/>
      <c r="M18" s="5" t="n"/>
    </row>
  </sheetData>
  <mergeCells count="16">
    <mergeCell ref="B2:C2"/>
    <mergeCell ref="M4:M5"/>
    <mergeCell ref="B4:B5"/>
    <mergeCell ref="A1:M1"/>
    <mergeCell ref="C4:C5"/>
    <mergeCell ref="B3:C3"/>
    <mergeCell ref="G4:G5"/>
    <mergeCell ref="A4:A5"/>
    <mergeCell ref="J4:J5"/>
    <mergeCell ref="D4:D5"/>
    <mergeCell ref="E4:E5"/>
    <mergeCell ref="K4:K5"/>
    <mergeCell ref="L4:L5"/>
    <mergeCell ref="F4:F5"/>
    <mergeCell ref="H4:I4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2019-02-19T02:02:55Z</dcterms:created>
  <dcterms:modified xsi:type="dcterms:W3CDTF">2025-07-21T10:01:06Z</dcterms:modified>
  <cp:lastModifiedBy/>
</cp:coreProperties>
</file>