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0490" windowHeight="7755" tabRatio="600" firstSheet="0" activeTab="0" autoFilterDateGrouping="1"/>
  </bookViews>
  <sheets>
    <sheet name="產品報價單" sheetId="1" state="visible" r:id="rId1"/>
  </sheets>
  <definedNames/>
  <calcPr calcId="152511" fullCalcOnLoad="1"/>
</workbook>
</file>

<file path=xl/styles.xml><?xml version="1.0" encoding="utf-8"?>
<styleSheet xmlns="http://schemas.openxmlformats.org/spreadsheetml/2006/main">
  <numFmts count="1">
    <numFmt numFmtId="164" formatCode="[DBNum2][$RMB]General;[Red][DBNum2][$RMB]General"/>
  </numFmts>
  <fonts count="4">
    <font>
      <name val="宋体"/>
      <charset val="134"/>
      <family val="2"/>
      <color theme="1"/>
      <sz val="11"/>
      <scheme val="minor"/>
    </font>
    <font>
      <name val="宋体"/>
      <charset val="134"/>
      <family val="2"/>
      <sz val="9"/>
      <scheme val="minor"/>
    </font>
    <font>
      <name val="微软雅黑"/>
      <charset val="134"/>
      <family val="2"/>
      <color theme="1"/>
      <sz val="18"/>
    </font>
    <font>
      <name val="微软雅黑"/>
      <charset val="134"/>
      <family val="2"/>
      <color theme="1"/>
      <sz val="10"/>
    </font>
  </fonts>
  <fills count="3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double">
        <color theme="1"/>
      </bottom>
      <diagonal/>
    </border>
    <border>
      <left style="medium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medium">
        <color auto="1"/>
      </right>
      <top style="dotted">
        <color auto="1"/>
      </top>
      <bottom/>
      <diagonal/>
    </border>
    <border>
      <left style="medium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dotted">
        <color auto="1"/>
      </right>
      <top style="thin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dotted">
        <color auto="1"/>
      </right>
      <top style="thin">
        <color auto="1"/>
      </top>
      <bottom/>
      <diagonal/>
    </border>
    <border>
      <left/>
      <right style="dotted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1">
    <xf numFmtId="0" fontId="0" fillId="0" borderId="0" applyAlignment="1">
      <alignment vertical="center"/>
    </xf>
  </cellStyleXfs>
  <cellXfs count="36">
    <xf numFmtId="0" fontId="0" fillId="0" borderId="0" applyAlignment="1" pivotButton="0" quotePrefix="0" xfId="0">
      <alignment vertical="center"/>
    </xf>
    <xf numFmtId="0" fontId="2" fillId="0" borderId="0" applyAlignment="1" pivotButton="0" quotePrefix="0" xfId="0">
      <alignment vertical="center"/>
    </xf>
    <xf numFmtId="0" fontId="2" fillId="0" borderId="1" applyAlignment="1" pivotButton="0" quotePrefix="0" xfId="0">
      <alignment horizontal="center" vertical="center"/>
    </xf>
    <xf numFmtId="0" fontId="3" fillId="0" borderId="0" applyAlignment="1" pivotButton="0" quotePrefix="0" xfId="0">
      <alignment vertical="center"/>
    </xf>
    <xf numFmtId="0" fontId="3" fillId="0" borderId="0" applyAlignment="1" pivotButton="0" quotePrefix="0" xfId="0">
      <alignment horizontal="left" vertical="center"/>
    </xf>
    <xf numFmtId="0" fontId="3" fillId="2" borderId="2" applyAlignment="1" pivotButton="0" quotePrefix="0" xfId="0">
      <alignment horizontal="center" vertical="center"/>
    </xf>
    <xf numFmtId="0" fontId="3" fillId="2" borderId="3" applyAlignment="1" pivotButton="0" quotePrefix="0" xfId="0">
      <alignment horizontal="center" vertical="center"/>
    </xf>
    <xf numFmtId="0" fontId="3" fillId="2" borderId="4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3" fillId="0" borderId="6" applyAlignment="1" pivotButton="0" quotePrefix="0" xfId="0">
      <alignment horizontal="center" vertical="center"/>
    </xf>
    <xf numFmtId="0" fontId="3" fillId="0" borderId="7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9" applyAlignment="1" pivotButton="0" quotePrefix="0" xfId="0">
      <alignment horizontal="center" vertical="center"/>
    </xf>
    <xf numFmtId="0" fontId="3" fillId="0" borderId="10" applyAlignment="1" pivotButton="0" quotePrefix="0" xfId="0">
      <alignment horizontal="center" vertical="center"/>
    </xf>
    <xf numFmtId="0" fontId="3" fillId="0" borderId="9" applyAlignment="1" pivotButton="0" quotePrefix="0" xfId="0">
      <alignment vertical="center"/>
    </xf>
    <xf numFmtId="0" fontId="3" fillId="0" borderId="10" applyAlignment="1" pivotButton="0" quotePrefix="0" xfId="0">
      <alignment vertical="center"/>
    </xf>
    <xf numFmtId="0" fontId="3" fillId="0" borderId="11" applyAlignment="1" pivotButton="0" quotePrefix="0" xfId="0">
      <alignment horizontal="center" vertical="center"/>
    </xf>
    <xf numFmtId="0" fontId="3" fillId="0" borderId="12" applyAlignment="1" pivotButton="0" quotePrefix="0" xfId="0">
      <alignment vertical="center"/>
    </xf>
    <xf numFmtId="0" fontId="3" fillId="0" borderId="13" applyAlignment="1" pivotButton="0" quotePrefix="0" xfId="0">
      <alignment vertical="center"/>
    </xf>
    <xf numFmtId="0" fontId="3" fillId="0" borderId="14" applyAlignment="1" pivotButton="0" quotePrefix="0" xfId="0">
      <alignment horizontal="center" vertical="center"/>
    </xf>
    <xf numFmtId="0" fontId="3" fillId="0" borderId="15" applyAlignment="1" pivotButton="0" quotePrefix="0" xfId="0">
      <alignment horizontal="center" vertical="center"/>
    </xf>
    <xf numFmtId="164" fontId="3" fillId="0" borderId="15" applyAlignment="1" pivotButton="0" quotePrefix="0" xfId="0">
      <alignment horizontal="center" vertical="center"/>
    </xf>
    <xf numFmtId="164" fontId="3" fillId="0" borderId="16" applyAlignment="1" pivotButton="0" quotePrefix="0" xfId="0">
      <alignment horizontal="center" vertical="center"/>
    </xf>
    <xf numFmtId="0" fontId="3" fillId="0" borderId="17" applyAlignment="1" pivotButton="0" quotePrefix="0" xfId="0">
      <alignment horizontal="center" vertical="center"/>
    </xf>
    <xf numFmtId="0" fontId="3" fillId="0" borderId="18" applyAlignment="1" pivotButton="0" quotePrefix="0" xfId="0">
      <alignment vertical="center"/>
    </xf>
    <xf numFmtId="0" fontId="3" fillId="0" borderId="18" applyAlignment="1" pivotButton="0" quotePrefix="0" xfId="0">
      <alignment horizontal="left" vertical="center" wrapText="1"/>
    </xf>
    <xf numFmtId="0" fontId="3" fillId="0" borderId="18" applyAlignment="1" pivotButton="0" quotePrefix="0" xfId="0">
      <alignment horizontal="left" vertical="center"/>
    </xf>
    <xf numFmtId="0" fontId="3" fillId="0" borderId="19" applyAlignment="1" pivotButton="0" quotePrefix="0" xfId="0">
      <alignment horizontal="left" vertical="center"/>
    </xf>
    <xf numFmtId="0" fontId="3" fillId="0" borderId="0" applyAlignment="1" pivotButton="0" quotePrefix="0" xfId="0">
      <alignment horizontal="right" vertical="center"/>
    </xf>
    <xf numFmtId="14" fontId="3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0" fillId="0" borderId="1" pivotButton="0" quotePrefix="0" xfId="0"/>
    <xf numFmtId="0" fontId="0" fillId="0" borderId="21" pivotButton="0" quotePrefix="0" xfId="0"/>
    <xf numFmtId="164" fontId="3" fillId="0" borderId="15" applyAlignment="1" pivotButton="0" quotePrefix="0" xfId="0">
      <alignment horizontal="center" vertical="center"/>
    </xf>
    <xf numFmtId="0" fontId="0" fillId="0" borderId="22" pivotButton="0" quotePrefix="0" xfId="0"/>
    <xf numFmtId="0" fontId="0" fillId="0" borderId="23" pivotButton="0" quotePrefix="0" xfId="0"/>
  </cellXfs>
  <cellStyles count="1">
    <cellStyle name="常规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H11"/>
  <sheetViews>
    <sheetView showGridLines="0" tabSelected="1" workbookViewId="0">
      <selection activeCell="A1" sqref="A1"/>
    </sheetView>
  </sheetViews>
  <sheetFormatPr baseColWidth="8" defaultRowHeight="13.5"/>
  <cols>
    <col width="22.25" customWidth="1" style="30" min="2" max="2"/>
    <col width="10.875" customWidth="1" style="30" min="3" max="3"/>
    <col width="17.375" customWidth="1" style="30" min="4" max="5"/>
    <col width="12.75" customWidth="1" style="30" min="6" max="6"/>
    <col width="13.625" customWidth="1" style="30" min="8" max="8"/>
  </cols>
  <sheetData>
    <row r="1" ht="41.25" customHeight="1" s="30" thickBot="1">
      <c r="C1" s="1" t="n"/>
      <c r="D1" s="2" t="inlineStr">
        <is>
          <t>XXX公司產品報價單</t>
        </is>
      </c>
      <c r="E1" s="31" t="n"/>
      <c r="F1" s="1" t="n"/>
      <c r="G1" s="1" t="n"/>
      <c r="H1" s="1" t="n"/>
    </row>
    <row r="2" ht="24.75" customHeight="1" s="30" thickTop="1">
      <c r="A2" s="3" t="inlineStr">
        <is>
          <t>在此填入詢價公司：</t>
        </is>
      </c>
      <c r="B2" s="3" t="n"/>
      <c r="C2" s="3" t="n"/>
      <c r="D2" s="3" t="n"/>
      <c r="E2" s="3" t="n"/>
      <c r="F2" s="3" t="n"/>
      <c r="G2" s="3" t="n"/>
      <c r="H2" s="3" t="n"/>
    </row>
    <row r="3" ht="24.75" customHeight="1" s="30" thickBot="1">
      <c r="A3" s="4" t="inlineStr">
        <is>
          <t xml:space="preserve">       感謝惠顧，現將貴公司所需XXX產品報價如下：</t>
        </is>
      </c>
    </row>
    <row r="4" ht="26.25" customHeight="1" s="30">
      <c r="A4" s="5" t="inlineStr">
        <is>
          <t>序號</t>
        </is>
      </c>
      <c r="B4" s="6" t="inlineStr">
        <is>
          <t>產品名稱</t>
        </is>
      </c>
      <c r="C4" s="6" t="inlineStr">
        <is>
          <t>產品類型</t>
        </is>
      </c>
      <c r="D4" s="6" t="inlineStr">
        <is>
          <t>規格</t>
        </is>
      </c>
      <c r="E4" s="6" t="inlineStr">
        <is>
          <t>數量</t>
        </is>
      </c>
      <c r="F4" s="6" t="inlineStr">
        <is>
          <t>單價（元/斤）</t>
        </is>
      </c>
      <c r="G4" s="6" t="inlineStr">
        <is>
          <t>金額（元）</t>
        </is>
      </c>
      <c r="H4" s="7" t="inlineStr">
        <is>
          <t>備註</t>
        </is>
      </c>
    </row>
    <row r="5" ht="25.5" customHeight="1" s="30">
      <c r="A5" s="8" t="n">
        <v>1</v>
      </c>
      <c r="B5" s="9" t="inlineStr">
        <is>
          <t>香蕉牛奶</t>
        </is>
      </c>
      <c r="C5" s="9" t="inlineStr">
        <is>
          <t>乳製品</t>
        </is>
      </c>
      <c r="D5" s="9" t="inlineStr">
        <is>
          <t>12盒/箱</t>
        </is>
      </c>
      <c r="E5" s="9" t="n">
        <v>5</v>
      </c>
      <c r="F5" s="9" t="n">
        <v>43</v>
      </c>
      <c r="G5" s="9">
        <f>E5*F5</f>
        <v/>
      </c>
      <c r="H5" s="10" t="inlineStr">
        <is>
          <t>特價商品</t>
        </is>
      </c>
    </row>
    <row r="6" ht="25.5" customHeight="1" s="30">
      <c r="A6" s="11" t="n">
        <v>2</v>
      </c>
      <c r="B6" s="12" t="n"/>
      <c r="C6" s="12" t="n"/>
      <c r="D6" s="12" t="n"/>
      <c r="E6" s="12" t="n"/>
      <c r="F6" s="12" t="n"/>
      <c r="G6" s="9">
        <f>E6*F6</f>
        <v/>
      </c>
      <c r="H6" s="13" t="n"/>
    </row>
    <row r="7" ht="25.5" customHeight="1" s="30">
      <c r="A7" s="11" t="n">
        <v>3</v>
      </c>
      <c r="B7" s="14" t="n"/>
      <c r="C7" s="14" t="n"/>
      <c r="D7" s="14" t="n"/>
      <c r="E7" s="14" t="n"/>
      <c r="F7" s="14" t="n"/>
      <c r="G7" s="9">
        <f>E7*F7</f>
        <v/>
      </c>
      <c r="H7" s="15" t="n"/>
    </row>
    <row r="8" ht="25.5" customHeight="1" s="30">
      <c r="A8" s="16" t="n">
        <v>4</v>
      </c>
      <c r="B8" s="17" t="n"/>
      <c r="C8" s="17" t="n"/>
      <c r="D8" s="17" t="n"/>
      <c r="E8" s="17" t="n"/>
      <c r="F8" s="17" t="n"/>
      <c r="G8" s="9">
        <f>E8*F8</f>
        <v/>
      </c>
      <c r="H8" s="18" t="n"/>
    </row>
    <row r="9" ht="26.25" customHeight="1" s="30">
      <c r="A9" s="19" t="inlineStr">
        <is>
          <t>合計人民幣金額（小寫）</t>
        </is>
      </c>
      <c r="B9" s="32" t="n"/>
      <c r="C9" s="20">
        <f>SUM(G5:G8)</f>
        <v/>
      </c>
      <c r="D9" s="32" t="n"/>
      <c r="E9" s="20" t="inlineStr">
        <is>
          <t>合計人民幣金額（大寫）</t>
        </is>
      </c>
      <c r="F9" s="32" t="n"/>
      <c r="G9" s="33">
        <f>C9</f>
        <v/>
      </c>
      <c r="H9" s="32" t="n"/>
    </row>
    <row r="10" ht="87" customHeight="1" s="30" thickBot="1">
      <c r="A10" s="23" t="inlineStr">
        <is>
          <t>備註</t>
        </is>
      </c>
      <c r="B10" s="34" t="n"/>
      <c r="C10" s="25" t="inlineStr">
        <is>
          <t>1、本報價單有效期限為15天，供貨期為5個工作日內
2、交貨地址：廣東省珠海市香洲區
3、貨運方式：運貨上門
4、付款方式：對公帳戶
5、報價單內容請確認簽名</t>
        </is>
      </c>
      <c r="D10" s="35" t="n"/>
      <c r="E10" s="35" t="n"/>
      <c r="F10" s="35" t="n"/>
      <c r="G10" s="35" t="n"/>
      <c r="H10" s="34" t="n"/>
    </row>
    <row r="11" ht="26.25" customHeight="1" s="30">
      <c r="A11" s="3" t="inlineStr">
        <is>
          <t>報價人：</t>
        </is>
      </c>
      <c r="B11" s="3" t="inlineStr">
        <is>
          <t>張三</t>
        </is>
      </c>
      <c r="C11" s="3" t="n"/>
      <c r="D11" s="28" t="inlineStr">
        <is>
          <t>聯繫電話：</t>
        </is>
      </c>
      <c r="E11" s="3" t="inlineStr">
        <is>
          <t>020-1234567</t>
        </is>
      </c>
      <c r="F11" s="3" t="n"/>
      <c r="G11" s="28" t="inlineStr">
        <is>
          <t>報價時間：</t>
        </is>
      </c>
      <c r="H11" s="29" t="n">
        <v>43340</v>
      </c>
    </row>
  </sheetData>
  <mergeCells count="8">
    <mergeCell ref="A3:H3"/>
    <mergeCell ref="C10:H10"/>
    <mergeCell ref="D1:E1"/>
    <mergeCell ref="A10:B10"/>
    <mergeCell ref="C9:D9"/>
    <mergeCell ref="A9:B9"/>
    <mergeCell ref="G9:H9"/>
    <mergeCell ref="E9:F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2019-02-19T02:33:44Z</dcterms:created>
  <dcterms:modified xsi:type="dcterms:W3CDTF">2025-07-21T10:01:06Z</dcterms:modified>
  <cp:lastModifiedBy/>
</cp:coreProperties>
</file>