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unin\Desktop\UFRJ\TCC\FrendyCode\pos tcc\Repositorio pos tcc\FrendyKaniadakis\"/>
    </mc:Choice>
  </mc:AlternateContent>
  <xr:revisionPtr revIDLastSave="0" documentId="13_ncr:1_{35AC5927-7BFF-46D9-BA63-52FA87BE59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</calcChain>
</file>

<file path=xl/sharedStrings.xml><?xml version="1.0" encoding="utf-8"?>
<sst xmlns="http://schemas.openxmlformats.org/spreadsheetml/2006/main" count="19" uniqueCount="13">
  <si>
    <t>ISÓTOPO</t>
  </si>
  <si>
    <t>METODOLOGIA</t>
  </si>
  <si>
    <t>MB</t>
  </si>
  <si>
    <t>Kani</t>
  </si>
  <si>
    <t>medida</t>
  </si>
  <si>
    <t>Tc99</t>
  </si>
  <si>
    <t>Pu238</t>
  </si>
  <si>
    <t>Gd155</t>
  </si>
  <si>
    <t>Gd157</t>
  </si>
  <si>
    <t xml:space="preserve">Média </t>
  </si>
  <si>
    <t>numero de pontos:</t>
  </si>
  <si>
    <t>1500;2000;2500</t>
  </si>
  <si>
    <t>temperaturas [K]: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</si>
</sst>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pane xSplit="1" topLeftCell="B1" activePane="topRight" state="frozen"/>
      <selection pane="topRight" activeCell="M10" sqref="A1:M10"/>
    </sheetView>
  </sheetViews>
  <sheetFormatPr defaultRowHeight="15" x14ac:dyDescent="0.25"/>
  <cols>
    <col min="1" max="1" width="9.140625" style="4"/>
    <col min="2" max="2" width="14.42578125" style="4" bestFit="1" customWidth="1"/>
    <col min="3" max="4" width="9.5703125" style="1" bestFit="1" customWidth="1"/>
    <col min="5" max="5" width="10.28515625" style="1" customWidth="1"/>
    <col min="6" max="6" width="10.140625" style="1" customWidth="1"/>
    <col min="7" max="8" width="9.7109375" style="1" customWidth="1"/>
    <col min="9" max="9" width="10.7109375" style="1" customWidth="1"/>
    <col min="10" max="10" width="11" style="1" customWidth="1"/>
    <col min="11" max="11" width="11.7109375" style="1" customWidth="1"/>
    <col min="12" max="12" width="10.140625" style="1" customWidth="1"/>
    <col min="13" max="13" width="10.42578125" style="1" customWidth="1"/>
    <col min="14" max="16384" width="9.140625" style="1"/>
  </cols>
  <sheetData>
    <row r="1" spans="1:13" s="4" customFormat="1" x14ac:dyDescent="0.25">
      <c r="C1" s="3" t="s">
        <v>4</v>
      </c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x14ac:dyDescent="0.25">
      <c r="A2" s="5" t="s">
        <v>0</v>
      </c>
      <c r="B2" s="5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5" t="s">
        <v>9</v>
      </c>
    </row>
    <row r="3" spans="1:13" x14ac:dyDescent="0.25">
      <c r="A3" s="2" t="s">
        <v>5</v>
      </c>
      <c r="B3" s="3" t="s">
        <v>2</v>
      </c>
      <c r="C3" s="7">
        <v>1.8833492999999999</v>
      </c>
      <c r="D3" s="7">
        <v>1.6711104000000001</v>
      </c>
      <c r="E3" s="7">
        <v>1.7756841999999999</v>
      </c>
      <c r="F3" s="7">
        <v>1.6768603</v>
      </c>
      <c r="G3" s="7">
        <v>1.6554084</v>
      </c>
      <c r="H3" s="7">
        <v>1.6207138000000001</v>
      </c>
      <c r="I3" s="7">
        <v>1.6596230999999999</v>
      </c>
      <c r="J3" s="7">
        <v>1.6616777</v>
      </c>
      <c r="K3" s="7">
        <v>1.7153282000000001</v>
      </c>
      <c r="L3" s="7">
        <v>1.6876119999999999</v>
      </c>
      <c r="M3" s="7">
        <f>SUM(C3:L3)/$L$2</f>
        <v>1.70073674</v>
      </c>
    </row>
    <row r="4" spans="1:13" x14ac:dyDescent="0.25">
      <c r="A4" s="2"/>
      <c r="B4" s="3" t="s">
        <v>3</v>
      </c>
      <c r="C4" s="7">
        <v>1.5911966</v>
      </c>
      <c r="D4" s="7">
        <v>1.8381555000000001</v>
      </c>
      <c r="E4" s="7">
        <v>1.8546123999999999</v>
      </c>
      <c r="F4" s="7">
        <v>1.7301070000000001</v>
      </c>
      <c r="G4" s="7">
        <v>1.7485959</v>
      </c>
      <c r="H4" s="7">
        <v>1.7500471</v>
      </c>
      <c r="I4" s="7">
        <v>1.9147053000000001</v>
      </c>
      <c r="J4" s="7">
        <v>1.8942285999999999</v>
      </c>
      <c r="K4" s="7">
        <v>1.9818921</v>
      </c>
      <c r="L4" s="7">
        <v>1.7513354999999999</v>
      </c>
      <c r="M4" s="7">
        <f t="shared" ref="M4:M10" si="0">SUM(C4:L4)/$L$2</f>
        <v>1.8054876</v>
      </c>
    </row>
    <row r="5" spans="1:13" x14ac:dyDescent="0.25">
      <c r="A5" s="2" t="s">
        <v>6</v>
      </c>
      <c r="B5" s="3" t="s">
        <v>2</v>
      </c>
      <c r="C5" s="7">
        <v>0.44114039999999999</v>
      </c>
      <c r="D5" s="7">
        <v>0.46030670000000001</v>
      </c>
      <c r="E5" s="7">
        <v>0.42918420000000002</v>
      </c>
      <c r="F5" s="7">
        <v>0.44364629999999999</v>
      </c>
      <c r="G5" s="7">
        <v>0.48962060000000002</v>
      </c>
      <c r="H5" s="7">
        <v>0.50256299999999998</v>
      </c>
      <c r="I5" s="7">
        <v>0.46872249999999999</v>
      </c>
      <c r="J5" s="7">
        <v>0.45669110000000002</v>
      </c>
      <c r="K5" s="7">
        <v>0.52660899999999999</v>
      </c>
      <c r="L5" s="7">
        <v>0.51772499999999999</v>
      </c>
      <c r="M5" s="7">
        <f t="shared" si="0"/>
        <v>0.47362088000000002</v>
      </c>
    </row>
    <row r="6" spans="1:13" x14ac:dyDescent="0.25">
      <c r="A6" s="2"/>
      <c r="B6" s="3" t="s">
        <v>3</v>
      </c>
      <c r="C6" s="7">
        <v>0.42223100000000002</v>
      </c>
      <c r="D6" s="7">
        <v>0.52754259999999997</v>
      </c>
      <c r="E6" s="7">
        <v>0.43431029999999998</v>
      </c>
      <c r="F6" s="7">
        <v>0.47283579999999997</v>
      </c>
      <c r="G6" s="7">
        <v>0.51010480000000002</v>
      </c>
      <c r="H6" s="7">
        <v>0.46941650000000001</v>
      </c>
      <c r="I6" s="7">
        <v>0.46465499999999998</v>
      </c>
      <c r="J6" s="7">
        <v>0.4267803</v>
      </c>
      <c r="K6" s="7">
        <v>0.44124370000000002</v>
      </c>
      <c r="L6" s="7">
        <v>0.54368139999999998</v>
      </c>
      <c r="M6" s="7">
        <f t="shared" si="0"/>
        <v>0.4712801399999999</v>
      </c>
    </row>
    <row r="7" spans="1:13" x14ac:dyDescent="0.25">
      <c r="A7" s="2" t="s">
        <v>7</v>
      </c>
      <c r="B7" s="3" t="s">
        <v>2</v>
      </c>
      <c r="C7" s="7">
        <v>0.53355909999999995</v>
      </c>
      <c r="D7" s="7">
        <v>0.50762490000000005</v>
      </c>
      <c r="E7" s="7">
        <v>0.48035060000000002</v>
      </c>
      <c r="F7" s="7">
        <v>0.49473400000000001</v>
      </c>
      <c r="G7" s="7">
        <v>0.78278190000000003</v>
      </c>
      <c r="H7" s="7">
        <v>0.69971510000000003</v>
      </c>
      <c r="I7" s="7">
        <v>0.52103189999999999</v>
      </c>
      <c r="J7" s="7">
        <v>0.73536699999999999</v>
      </c>
      <c r="K7" s="7">
        <v>0.74248910000000001</v>
      </c>
      <c r="L7" s="7">
        <v>0.7094376</v>
      </c>
      <c r="M7" s="7">
        <f t="shared" si="0"/>
        <v>0.62070912000000011</v>
      </c>
    </row>
    <row r="8" spans="1:13" x14ac:dyDescent="0.25">
      <c r="A8" s="2"/>
      <c r="B8" s="3" t="s">
        <v>3</v>
      </c>
      <c r="C8" s="7">
        <v>0.57541969999999998</v>
      </c>
      <c r="D8" s="7">
        <v>0.56689319999999999</v>
      </c>
      <c r="E8" s="7">
        <v>0.55274849999999998</v>
      </c>
      <c r="F8" s="7">
        <v>0.58158480000000001</v>
      </c>
      <c r="G8" s="7">
        <v>0.54407340000000004</v>
      </c>
      <c r="H8" s="7">
        <v>0.57316900000000004</v>
      </c>
      <c r="I8" s="7">
        <v>0.94791910000000001</v>
      </c>
      <c r="J8" s="7">
        <v>0.54503159999999895</v>
      </c>
      <c r="K8" s="7">
        <v>0.60790010000000005</v>
      </c>
      <c r="L8" s="7">
        <v>0.54777489999999995</v>
      </c>
      <c r="M8" s="7">
        <f t="shared" si="0"/>
        <v>0.60425142999999992</v>
      </c>
    </row>
    <row r="9" spans="1:13" x14ac:dyDescent="0.25">
      <c r="A9" s="2" t="s">
        <v>8</v>
      </c>
      <c r="B9" s="3" t="s">
        <v>2</v>
      </c>
      <c r="C9" s="7">
        <v>0.52277110000000004</v>
      </c>
      <c r="D9" s="7">
        <v>0.46903650000000002</v>
      </c>
      <c r="E9" s="7">
        <v>0.46966980000000003</v>
      </c>
      <c r="F9" s="7">
        <v>0.46505239999999998</v>
      </c>
      <c r="G9" s="7">
        <v>0.60500569999999998</v>
      </c>
      <c r="H9" s="7">
        <v>0.4621634</v>
      </c>
      <c r="I9" s="7">
        <v>0.46465030000000002</v>
      </c>
      <c r="J9" s="7">
        <v>0.45511089999999998</v>
      </c>
      <c r="K9" s="7">
        <v>0.46936719999999998</v>
      </c>
      <c r="L9" s="7">
        <v>0.44564959999999998</v>
      </c>
      <c r="M9" s="7">
        <f t="shared" si="0"/>
        <v>0.48284769000000011</v>
      </c>
    </row>
    <row r="10" spans="1:13" x14ac:dyDescent="0.25">
      <c r="A10" s="2"/>
      <c r="B10" s="3" t="s">
        <v>3</v>
      </c>
      <c r="C10" s="7">
        <v>0.56899109999999997</v>
      </c>
      <c r="D10" s="7">
        <v>0.51793960000000006</v>
      </c>
      <c r="E10" s="7">
        <v>0.48548999999999998</v>
      </c>
      <c r="F10" s="7">
        <v>0.51036459999999895</v>
      </c>
      <c r="G10" s="7">
        <v>0.49259269999999999</v>
      </c>
      <c r="H10" s="7">
        <v>0.48094740000000002</v>
      </c>
      <c r="I10" s="7">
        <v>0.61318550000000005</v>
      </c>
      <c r="J10" s="7">
        <v>0.48818509999999998</v>
      </c>
      <c r="K10" s="7">
        <v>0.54122289999999995</v>
      </c>
      <c r="L10" s="7">
        <v>0.48557060000000002</v>
      </c>
      <c r="M10" s="7">
        <f t="shared" si="0"/>
        <v>0.51844894999999991</v>
      </c>
    </row>
    <row r="12" spans="1:13" x14ac:dyDescent="0.25">
      <c r="A12" s="6" t="s">
        <v>10</v>
      </c>
      <c r="C12" s="1">
        <v>10000</v>
      </c>
    </row>
    <row r="13" spans="1:13" x14ac:dyDescent="0.25">
      <c r="A13" s="6" t="s">
        <v>12</v>
      </c>
      <c r="C13" s="1" t="s">
        <v>11</v>
      </c>
    </row>
  </sheetData>
  <mergeCells count="4">
    <mergeCell ref="A3:A4"/>
    <mergeCell ref="A5:A6"/>
    <mergeCell ref="A7:A8"/>
    <mergeCell ref="A9:A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junin</dc:creator>
  <cp:lastModifiedBy>junin</cp:lastModifiedBy>
  <dcterms:created xsi:type="dcterms:W3CDTF">2015-06-05T18:19:34Z</dcterms:created>
  <dcterms:modified xsi:type="dcterms:W3CDTF">2022-08-26T00:47:35Z</dcterms:modified>
</cp:coreProperties>
</file>