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<sst xmlns="http://schemas.openxmlformats.org/spreadsheetml/2006/main" count="2543" uniqueCount="316">
  <si>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</si>
  <si>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</si>
  <si>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</si>
  <si>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</si>
  <si>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</si>
  <si>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</si>
  <si>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</si>
  <si>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</si>
  <si>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</si>
  <si>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</si>
  <si>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</si>
  <si>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</si>
  <si>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</si>
  <si>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</si>
  <si>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</si>
  <si>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</si>
  <si>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</si>
  <si>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</si>
  <si>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</si>
  <si>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</si>
  <si>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</si>
  <si>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</si>
  <si>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</si>
  <si>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</si>
  <si>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</si>
  <si>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</si>
  <si>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</si>
  <si>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</si>
  <si>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</si>
  <si>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</si>
  <si>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</si>
  <si>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</si>
  <si>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</si>
  <si>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</si>
  <si>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</si>
  <si>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</si>
  <si>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</si>
  <si>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</si>
  <si>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</si>
  <si>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</si>
  <si>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</si>
  <si>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</si>
  <si>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</si>
  <si>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</si>
  <si>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</si>
  <si>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</si>
  <si>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</si>
  <si>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</si>
  <si>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</si>
  <si>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</si>
  <si>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</si>
  <si>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</si>
  <si>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</si>
  <si>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</si>
  <si>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</si>
  <si>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</si>
  <si>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</si>
  <si>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</si>
  <si>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</si>
  <si>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</si>
  <si>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</si>
  <si>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</si>
  <si>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</si>
  <si>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</si>
  <si>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</si>
  <si>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</si>
  <si>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</si>
  <si>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</si>
  <si>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</si>
  <si>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</si>
  <si>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</si>
  <si>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</si>
  <si>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</si>
  <si>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</si>
  <si>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</si>
  <si>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</si>
  <si>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</si>
  <si>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</si>
  <si>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</si>
  <si>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</si>
  <si>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</si>
  <si>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</si>
  <si>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</si>
  <si>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</si>
  <si>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</si>
  <si>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</si>
  <si>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</si>
  <si>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</si>
  <si>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</si>
  <si>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</si>
  <si>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</si>
  <si>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</si>
  <si>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</si>
  <si>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</si>
  <si>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</si>
  <si>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</si>
  <si>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</si>
  <si>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</si>
  <si>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</si>
  <si>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</si>
  <si>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</si>
  <si>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</si>
  <si>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</si>
  <si>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</si>
  <si>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</si>
  <si>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</si>
  <si>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</si>
  <si>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</si>
  <si>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</si>
  <si>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</si>
  <si>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</si>
  <si>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</si>
  <si>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백석고등학교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</si>
  <si>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</si>
  <si>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</si>
  <si>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</si>
  <si>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</si>
  <si>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</si>
  <si>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</si>
  <si>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</si>
  <si>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</si>
  <si>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</si>
  <si>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</si>
  <si>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</si>
  <si>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</si>
  <si>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</si>
  <si>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</si>
  <si>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</si>
  <si>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</si>
  <si>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</si>
  <si>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</si>
  <si>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</si>
  <si>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</si>
  <si>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</si>
  <si>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</si>
  <si>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</si>
  <si>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</si>
  <si>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</si>
  <si>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</si>
  <si>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</si>
  <si>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</si>
  <si>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</si>
  <si>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</si>
  <si>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</si>
  <si>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</si>
  <si>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기술·가정/정보</t>
  </si>
  <si>
    <t>정보</t>
  </si>
  <si>
    <t>제2외국어/한문</t>
  </si>
  <si>
    <t>한문</t>
  </si>
  <si>
    <t>화법과 언어</t>
  </si>
  <si>
    <t>문학</t>
  </si>
  <si>
    <t>대수</t>
  </si>
  <si>
    <t>미적분Ⅰ</t>
  </si>
  <si>
    <t>영어Ⅰ</t>
  </si>
  <si>
    <t>영어 독해와 작문</t>
  </si>
  <si>
    <t>융합</t>
  </si>
  <si>
    <t>스포츠 생활1</t>
  </si>
  <si>
    <t>스포츠 생활2</t>
  </si>
  <si>
    <t>진로</t>
  </si>
  <si>
    <t>음악 연주와 창작</t>
  </si>
  <si>
    <t>미술 창작</t>
  </si>
  <si>
    <t>기초</t>
  </si>
  <si>
    <t>독서</t>
  </si>
  <si>
    <t>영어Ⅱ</t>
  </si>
  <si>
    <t>체육·예술</t>
  </si>
  <si>
    <t>스포츠 생활</t>
  </si>
  <si>
    <t>택(2)</t>
  </si>
  <si>
    <t>교차수강</t>
  </si>
  <si>
    <t>한문/정보 교차수강</t>
  </si>
  <si>
    <t>인공지능 기초</t>
  </si>
  <si>
    <t>중국어 회화</t>
  </si>
  <si>
    <t>일본어 회화</t>
  </si>
  <si>
    <t>주제 탐구 독서</t>
  </si>
  <si>
    <t>경제 수학</t>
  </si>
  <si>
    <t>수학과제 탐구</t>
  </si>
  <si>
    <t>세계 문화와 영어</t>
  </si>
  <si>
    <t>도시의 미래 탐구</t>
  </si>
  <si>
    <t>동아시아 역사 기행</t>
  </si>
  <si>
    <t>법과 사회</t>
  </si>
  <si>
    <t>경제</t>
  </si>
  <si>
    <t>인문학과 윤리</t>
  </si>
  <si>
    <t>역학과 에너지</t>
  </si>
  <si>
    <t>물질과 에너지</t>
  </si>
  <si>
    <t>세포와 물질대사</t>
  </si>
  <si>
    <t>지구시스템과학</t>
  </si>
  <si>
    <t>중국어</t>
  </si>
  <si>
    <t>일본어</t>
  </si>
  <si>
    <t>프로그래밍</t>
  </si>
  <si>
    <t>매체 의사소통</t>
  </si>
  <si>
    <t>기하</t>
  </si>
  <si>
    <t>직무 수학</t>
  </si>
  <si>
    <t>미디어 영어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</si>
  <si>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</si>
  <si>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</si>
  <si>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</si>
  <si>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</si>
  <si>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</si>
  <si>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</si>
  <si>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</si>
  <si>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</si>
  <si>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화법과 작문</t>
  </si>
  <si>
    <t>심화 국어</t>
  </si>
  <si>
    <t>미적분</t>
  </si>
  <si>
    <t>확률과 통계</t>
  </si>
  <si>
    <t>진로 영어</t>
  </si>
  <si>
    <t>영미 문학 읽기</t>
  </si>
  <si>
    <t>탐구</t>
  </si>
  <si>
    <t>사회</t>
  </si>
  <si>
    <t>한국지리</t>
  </si>
  <si>
    <t>동아시아사</t>
  </si>
  <si>
    <t>사회·문화</t>
  </si>
  <si>
    <t>생활과 윤리</t>
  </si>
  <si>
    <t>여행지리</t>
  </si>
  <si>
    <t>사회문제 탐구</t>
  </si>
  <si>
    <t>고전과 윤리</t>
  </si>
  <si>
    <t>물리학Ⅱ</t>
  </si>
  <si>
    <t>화학Ⅱ</t>
  </si>
  <si>
    <t>생명과학Ⅱ</t>
  </si>
  <si>
    <t>지구과학Ⅱ</t>
  </si>
  <si>
    <t>과학사</t>
  </si>
  <si>
    <t>생활과 과학</t>
  </si>
  <si>
    <t>융합과학</t>
  </si>
  <si>
    <t>과학과제 연구</t>
  </si>
  <si>
    <t>생활·교양</t>
  </si>
  <si>
    <t>기술·가정</t>
  </si>
  <si>
    <t>프로그래밍(PYTHON)</t>
  </si>
  <si>
    <t>교양</t>
  </si>
  <si>
    <t>인문학적 상상여행</t>
  </si>
  <si>
    <t>환경</t>
  </si>
  <si>
    <t>보건</t>
  </si>
  <si>
    <t>진로와 기업가 정신</t>
  </si>
  <si>
    <t>택(1)</t>
  </si>
  <si>
    <t>택(4)</t>
  </si>
  <si>
    <t>택(6)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</si>
  <si>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</si>
  <si>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</si>
  <si>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</si>
  <si>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</si>
  <si>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</si>
  <si>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문학과 영상</t>
  </si>
  <si>
    <t>실용 통계</t>
  </si>
  <si>
    <t>심화 영어</t>
  </si>
  <si>
    <t>스포츠 문화</t>
  </si>
  <si>
    <t>스포츠 과학</t>
  </si>
  <si>
    <t>중국 문화</t>
  </si>
  <si>
    <t>일본 문화</t>
  </si>
  <si>
    <t>인간과 철학</t>
  </si>
  <si>
    <t>논리와 사고</t>
  </si>
  <si>
    <t>인간과 심리</t>
  </si>
  <si>
    <t>논술</t>
  </si>
  <si>
    <t>독서 토론과 글쓰기</t>
  </si>
  <si>
    <t>수학과 문화</t>
  </si>
  <si>
    <t>역사로 탐구하는 현대 세계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</si>
  <si>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</si>
  <si>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</si>
  <si>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</si>
  <si>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</si>
  <si>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</si>
  <si>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</si>
  <si>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생태와 환경</t>
  </si>
  <si>
    <t>교육의 이해</t>
  </si>
  <si>
    <t>인간과 경제활동</t>
  </si>
  <si>
    <t>언어생활 탐구</t>
  </si>
  <si>
    <t>미적분Ⅱ</t>
  </si>
  <si>
    <t>인공지능 수학</t>
  </si>
  <si>
    <t>심화 영어 독해와 작문</t>
  </si>
  <si>
    <t>한국지리 탐구</t>
  </si>
  <si>
    <t>정치</t>
  </si>
  <si>
    <t>윤리와 사상</t>
  </si>
  <si>
    <t>국제 관계의 이해</t>
  </si>
  <si>
    <t>한국사 심화 탐구</t>
  </si>
  <si>
    <t>전자기와 양자</t>
  </si>
  <si>
    <t>화학 반응의 세계</t>
  </si>
  <si>
    <t>생물의 유전</t>
  </si>
  <si>
    <t>행성우주과학</t>
  </si>
  <si>
    <t>택(5)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</si>
  <si>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</si>
  <si>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</si>
  <si>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</si>
  <si>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</si>
  <si>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</si>
  <si>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언어생활과 한자</t>
  </si>
  <si>
    <t>2024학년도 입학생 교육과정 편제 및 학점 배당표</t>
  </si>
  <si>
    <t>2024학년도 1학년</t>
  </si>
  <si>
    <t>2025학년도 2학년</t>
  </si>
  <si>
    <t>2026학년도 3학년</t>
  </si>
  <si>
    <t>수학Ⅰ</t>
  </si>
  <si>
    <t>수학Ⅱ</t>
  </si>
  <si>
    <t>한국사</t>
  </si>
  <si>
    <t>[공동(순증)] 컴퓨터 그래픽</t>
  </si>
  <si>
    <t>한문Ⅰ</t>
  </si>
  <si>
    <t>진로와 직업</t>
  </si>
  <si>
    <t>[공동(순증)] 심리학</t>
  </si>
  <si>
    <t>[공동(순증)] 보건 간호</t>
  </si>
  <si>
    <t>운동과 건강</t>
  </si>
  <si>
    <t>통합사회</t>
  </si>
  <si>
    <t>[공동(순증)] 마케팅과 광고</t>
  </si>
  <si>
    <t>통합과학</t>
  </si>
  <si>
    <t>과학탐구실험</t>
  </si>
  <si>
    <t>언어와 매체</t>
  </si>
  <si>
    <t>고전 읽기</t>
  </si>
  <si>
    <t>문장론</t>
  </si>
  <si>
    <t>영어권 문화</t>
  </si>
  <si>
    <t>세계지리</t>
  </si>
  <si>
    <t>정치와 법</t>
  </si>
  <si>
    <t>물리학Ⅰ</t>
  </si>
  <si>
    <t>화학Ⅰ</t>
  </si>
  <si>
    <t>생명과학Ⅰ</t>
  </si>
  <si>
    <t>지구과학Ⅰ</t>
  </si>
  <si>
    <t>음악 연주</t>
  </si>
  <si>
    <t>음악 감상과 비평</t>
  </si>
  <si>
    <t>미술 감상과 비평</t>
  </si>
  <si>
    <t>제2외국어</t>
  </si>
  <si>
    <t>일본어Ⅰ</t>
  </si>
  <si>
    <t>중국어Ⅰ</t>
  </si>
  <si>
    <t>택(3)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</si>
</sst>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4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166</v>
      </c>
      <c r="G21" t="n" s="26">
        <v>3.0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167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t="s" s="24">
        <v>145</v>
      </c>
      <c r="D23" t="s" s="23">
        <v>128</v>
      </c>
      <c r="E23" t="s" s="24">
        <v>146</v>
      </c>
      <c r="F23" s="25" t="s">
        <v>166</v>
      </c>
      <c r="G23" t="n" s="26">
        <v>4.0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168</v>
      </c>
    </row>
    <row r="24" ht="22.0" customHeight="true">
      <c r="A24" s="32"/>
      <c r="B24" s="46"/>
      <c r="C24" t="s" s="24">
        <v>147</v>
      </c>
      <c r="D24" t="s" s="23">
        <v>128</v>
      </c>
      <c r="E24" t="s" s="24">
        <v>148</v>
      </c>
      <c r="F24" s="25"/>
      <c r="G24" t="n" s="26">
        <v>4.0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3.0</v>
      </c>
      <c r="I25" t="n" s="25">
        <v>0.0</v>
      </c>
      <c r="J25" t="n" s="25">
        <v>0.0</v>
      </c>
      <c r="K25" t="n" s="25">
        <v>0.0</v>
      </c>
      <c r="L25" t="n" s="25">
        <v>3.0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3.0</v>
      </c>
      <c r="I26" t="n" s="25">
        <v>0.0</v>
      </c>
      <c r="J26" t="n" s="25">
        <v>0.0</v>
      </c>
      <c r="K26" t="n" s="25">
        <v>3.0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3.0</v>
      </c>
      <c r="I29" t="n" s="25">
        <v>0.0</v>
      </c>
      <c r="J29" t="n" s="25">
        <v>0.0</v>
      </c>
      <c r="K29" t="n" s="25">
        <v>3.0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3.0</v>
      </c>
      <c r="I30" t="n" s="25">
        <v>0.0</v>
      </c>
      <c r="J30" t="n" s="25">
        <v>0.0</v>
      </c>
      <c r="K30" t="n" s="25">
        <v>0.0</v>
      </c>
      <c r="L30" t="n" s="25">
        <v>3.0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116</v>
      </c>
      <c r="C33" s="24" t="s">
        <v>142</v>
      </c>
      <c r="D33" t="s" s="23">
        <v>158</v>
      </c>
      <c r="E33" t="s" s="24">
        <v>159</v>
      </c>
      <c r="F33" s="25" t="s">
        <v>166</v>
      </c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2.0</v>
      </c>
      <c r="M33" t="n" s="25">
        <v>0.0</v>
      </c>
      <c r="N33" t="n" s="25">
        <v>0.0</v>
      </c>
      <c r="O33" s="36" t="s">
        <v>167</v>
      </c>
    </row>
    <row r="34" ht="22.0" customHeight="true">
      <c r="A34" s="32"/>
      <c r="B34" s="46"/>
      <c r="C34" s="46"/>
      <c r="D34" t="s" s="23">
        <v>158</v>
      </c>
      <c r="E34" t="s" s="24">
        <v>160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2.0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s="24" t="s">
        <v>161</v>
      </c>
      <c r="C35" t="s" s="24">
        <v>117</v>
      </c>
      <c r="D35" t="s" s="23">
        <v>128</v>
      </c>
      <c r="E35" t="s" s="24">
        <v>162</v>
      </c>
      <c r="F35" s="25" t="s">
        <v>110</v>
      </c>
      <c r="G35" t="n" s="26">
        <v>5.0</v>
      </c>
      <c r="H35" t="n" s="25">
        <v>6.0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3.0</v>
      </c>
      <c r="N35" t="n" s="25">
        <v>3.0</v>
      </c>
      <c r="O35" t="s" s="36">
        <v>110</v>
      </c>
    </row>
    <row r="36" ht="22.0" customHeight="true">
      <c r="A36" s="32"/>
      <c r="B36" s="46"/>
      <c r="C36" t="s" s="24">
        <v>124</v>
      </c>
      <c r="D36" t="s" s="23">
        <v>128</v>
      </c>
      <c r="E36" t="s" s="24">
        <v>163</v>
      </c>
      <c r="F36" s="25"/>
      <c r="G36" t="n" s="26">
        <v>5.0</v>
      </c>
      <c r="H36" t="n" s="25">
        <v>6.0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3.0</v>
      </c>
      <c r="N36" t="n" s="25">
        <v>3.0</v>
      </c>
      <c r="O36" t="s" s="36">
        <v>110</v>
      </c>
    </row>
    <row r="37" ht="22.0" customHeight="true">
      <c r="A37" s="32"/>
      <c r="B37" t="s" s="24">
        <v>164</v>
      </c>
      <c r="C37" t="s" s="24">
        <v>127</v>
      </c>
      <c r="D37" t="s" s="23">
        <v>158</v>
      </c>
      <c r="E37" t="s" s="24">
        <v>165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t="s" s="36">
        <v>110</v>
      </c>
    </row>
    <row r="38" ht="22.0" customHeight="true">
      <c r="A38" s="33" t="s">
        <v>66</v>
      </c>
      <c r="B38" s="24" t="s">
        <v>116</v>
      </c>
      <c r="C38" t="s" s="24">
        <v>145</v>
      </c>
      <c r="D38" t="s" s="23">
        <v>158</v>
      </c>
      <c r="E38" t="s" s="24">
        <v>169</v>
      </c>
      <c r="F38" s="25" t="s">
        <v>231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3.0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4" t="s">
        <v>147</v>
      </c>
      <c r="D39" t="s" s="23">
        <v>158</v>
      </c>
      <c r="E39" t="s" s="24">
        <v>170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158</v>
      </c>
      <c r="E40" t="s" s="24">
        <v>171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4" t="s">
        <v>116</v>
      </c>
      <c r="C41" t="s" s="24">
        <v>117</v>
      </c>
      <c r="D41" t="s" s="23">
        <v>158</v>
      </c>
      <c r="E41" t="s" s="24">
        <v>172</v>
      </c>
      <c r="F41" s="25" t="s">
        <v>232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0.0</v>
      </c>
      <c r="L41" s="25" t="n">
        <v>12.0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s="24" t="s">
        <v>121</v>
      </c>
      <c r="D42" t="s" s="23">
        <v>158</v>
      </c>
      <c r="E42" t="s" s="24">
        <v>173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155</v>
      </c>
      <c r="E43" t="s" s="24">
        <v>174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t="s" s="24">
        <v>124</v>
      </c>
      <c r="D44" t="s" s="23">
        <v>155</v>
      </c>
      <c r="E44" t="s" s="24">
        <v>175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4" t="s">
        <v>131</v>
      </c>
      <c r="D45" t="s" s="23">
        <v>158</v>
      </c>
      <c r="E45" t="s" s="24">
        <v>176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158</v>
      </c>
      <c r="E46" t="s" s="24">
        <v>177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158</v>
      </c>
      <c r="E47" t="s" s="24">
        <v>178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158</v>
      </c>
      <c r="E48" t="s" s="24">
        <v>179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158</v>
      </c>
      <c r="E49" t="s" s="24">
        <v>180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137</v>
      </c>
      <c r="D50" t="s" s="23">
        <v>158</v>
      </c>
      <c r="E50" t="s" s="24">
        <v>181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158</v>
      </c>
      <c r="E51" t="s" s="24">
        <v>182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158</v>
      </c>
      <c r="E52" t="s" s="24">
        <v>183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158</v>
      </c>
      <c r="E53" t="s" s="24">
        <v>184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s="24" t="s">
        <v>147</v>
      </c>
      <c r="D54" t="s" s="23">
        <v>128</v>
      </c>
      <c r="E54" t="s" s="24">
        <v>185</v>
      </c>
      <c r="F54" s="25" t="s">
        <v>231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3.0</v>
      </c>
      <c r="L54" s="25" t="n">
        <v>0.0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s="28"/>
      <c r="D55" t="s" s="23">
        <v>128</v>
      </c>
      <c r="E55" t="s" s="24">
        <v>186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158</v>
      </c>
      <c r="E56" t="s" s="24">
        <v>187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t="s" s="24">
        <v>117</v>
      </c>
      <c r="D57" t="s" s="23">
        <v>155</v>
      </c>
      <c r="E57" t="s" s="24">
        <v>188</v>
      </c>
      <c r="F57" s="25" t="s">
        <v>232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12.0</v>
      </c>
      <c r="L57" s="25" t="n">
        <v>0.0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s="24" t="s">
        <v>121</v>
      </c>
      <c r="D58" t="s" s="23">
        <v>158</v>
      </c>
      <c r="E58" t="s" s="24">
        <v>189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158</v>
      </c>
      <c r="E59" t="s" s="24">
        <v>190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t="s" s="24">
        <v>124</v>
      </c>
      <c r="D60" t="s" s="23">
        <v>155</v>
      </c>
      <c r="E60" t="s" s="24">
        <v>191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4" t="s">
        <v>131</v>
      </c>
      <c r="D61" t="s" s="23">
        <v>128</v>
      </c>
      <c r="E61" t="s" s="24">
        <v>192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193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194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195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4" t="s">
        <v>137</v>
      </c>
      <c r="D65" t="s" s="23">
        <v>128</v>
      </c>
      <c r="E65" t="s" s="24">
        <v>196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197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198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199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161</v>
      </c>
      <c r="C69" s="24" t="s">
        <v>117</v>
      </c>
      <c r="D69" t="s" s="23">
        <v>128</v>
      </c>
      <c r="E69" t="s" s="24">
        <v>200</v>
      </c>
      <c r="F69" s="25" t="s">
        <v>233</v>
      </c>
      <c r="G69" t="n" s="26">
        <v>5.0</v>
      </c>
      <c r="H69" t="n" s="25">
        <v>6.0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18.0</v>
      </c>
      <c r="N69" s="25" t="n">
        <v>18.0</v>
      </c>
      <c r="O69" s="37" t="s">
        <v>110</v>
      </c>
    </row>
    <row r="70" ht="22.0" customHeight="true">
      <c r="A70" s="28"/>
      <c r="B70" s="28"/>
      <c r="C70" s="28"/>
      <c r="D70" t="s" s="23">
        <v>158</v>
      </c>
      <c r="E70" t="s" s="24">
        <v>201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4" t="s">
        <v>121</v>
      </c>
      <c r="D71" t="s" s="23">
        <v>128</v>
      </c>
      <c r="E71" t="s" s="24">
        <v>202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203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158</v>
      </c>
      <c r="E73" t="s" s="24">
        <v>173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124</v>
      </c>
      <c r="D74" t="s" s="23">
        <v>158</v>
      </c>
      <c r="E74" t="s" s="24">
        <v>204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158</v>
      </c>
      <c r="E75" t="s" s="24">
        <v>205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206</v>
      </c>
      <c r="C76" s="24" t="s">
        <v>207</v>
      </c>
      <c r="D76" t="s" s="23">
        <v>128</v>
      </c>
      <c r="E76" t="s" s="24">
        <v>208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209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210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128</v>
      </c>
      <c r="E79" t="s" s="24">
        <v>211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158</v>
      </c>
      <c r="E80" t="s" s="24">
        <v>212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158</v>
      </c>
      <c r="E81" t="s" s="24">
        <v>213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158</v>
      </c>
      <c r="E82" t="s" s="24">
        <v>214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137</v>
      </c>
      <c r="D83" t="s" s="23">
        <v>158</v>
      </c>
      <c r="E83" t="s" s="24">
        <v>215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158</v>
      </c>
      <c r="E84" t="s" s="24">
        <v>216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158</v>
      </c>
      <c r="E85" t="s" s="24">
        <v>217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158</v>
      </c>
      <c r="E86" t="s" s="24">
        <v>218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158</v>
      </c>
      <c r="E87" t="s" s="24">
        <v>219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158</v>
      </c>
      <c r="E88" t="s" s="24">
        <v>220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158</v>
      </c>
      <c r="E89" t="s" s="24">
        <v>221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158</v>
      </c>
      <c r="E90" t="s" s="24">
        <v>222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223</v>
      </c>
      <c r="C91" s="24" t="s">
        <v>224</v>
      </c>
      <c r="D91" t="s" s="23">
        <v>128</v>
      </c>
      <c r="E91" t="s" s="24">
        <v>146</v>
      </c>
      <c r="F91" s="25" t="s">
        <v>231</v>
      </c>
      <c r="G91" t="n" s="26">
        <v>5.0</v>
      </c>
      <c r="H91" t="n" s="25">
        <v>4.0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2.0</v>
      </c>
      <c r="N91" s="25" t="n">
        <v>2.0</v>
      </c>
      <c r="O91" s="37" t="s">
        <v>110</v>
      </c>
    </row>
    <row r="92" ht="22.0" customHeight="true">
      <c r="A92" s="28"/>
      <c r="B92" s="28"/>
      <c r="C92" s="28"/>
      <c r="D92" t="s" s="23">
        <v>158</v>
      </c>
      <c r="E92" t="s" s="24">
        <v>225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t="s" s="24">
        <v>226</v>
      </c>
      <c r="D93" t="s" s="23">
        <v>158</v>
      </c>
      <c r="E93" t="s" s="24">
        <v>227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223</v>
      </c>
      <c r="C94" s="24" t="s">
        <v>226</v>
      </c>
      <c r="D94" t="s" s="23">
        <v>128</v>
      </c>
      <c r="E94" t="s" s="24">
        <v>228</v>
      </c>
      <c r="F94" s="25" t="s">
        <v>231</v>
      </c>
      <c r="G94" t="n" s="26">
        <v>5.0</v>
      </c>
      <c r="H94" t="n" s="25">
        <v>2.0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1.0</v>
      </c>
      <c r="N94" s="25" t="n">
        <v>1.0</v>
      </c>
      <c r="O94" s="37" t="s">
        <v>110</v>
      </c>
    </row>
    <row r="95" ht="22.0" customHeight="true">
      <c r="A95" s="28"/>
      <c r="B95" s="28"/>
      <c r="C95" s="28"/>
      <c r="D95" t="s" s="23">
        <v>128</v>
      </c>
      <c r="E95" t="s" s="24">
        <v>229</v>
      </c>
      <c r="F95" s="28"/>
      <c r="G95" t="n" s="26">
        <v>5.0</v>
      </c>
      <c r="H95" t="n" s="25">
        <v>2.0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158</v>
      </c>
      <c r="E96" t="s" s="24">
        <v>230</v>
      </c>
      <c r="F96" s="28"/>
      <c r="G96" t="n" s="26">
        <v>5.0</v>
      </c>
      <c r="H96" t="n" s="25">
        <v>2.0</v>
      </c>
      <c r="I96" s="28"/>
      <c r="J96" s="28"/>
      <c r="K96" s="28"/>
      <c r="L96" s="28"/>
      <c r="M96" s="28"/>
      <c r="N96" s="28"/>
      <c r="O96" s="28"/>
    </row>
    <row r="97" ht="22.0" customHeight="tru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ht="22.0" customHeight="tru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7.25" customHeight="true">
      <c r="A99" t="s" s="46">
        <v>107</v>
      </c>
      <c r="B99" s="46"/>
      <c r="C99" s="46"/>
      <c r="D99" s="10"/>
      <c r="E99" s="10"/>
      <c r="F99" s="10"/>
      <c r="G99" s="30"/>
      <c r="H99" s="30"/>
      <c r="I99" t="n" s="30">
        <v>30.0</v>
      </c>
      <c r="J99" t="n" s="30">
        <v>30.0</v>
      </c>
      <c r="K99" t="n" s="30">
        <v>29.0</v>
      </c>
      <c r="L99" t="n" s="30">
        <v>29.0</v>
      </c>
      <c r="M99" t="n" s="30">
        <v>28.0</v>
      </c>
      <c r="N99" t="n" s="30">
        <v>28.0</v>
      </c>
      <c r="O99" s="28"/>
    </row>
    <row r="100" ht="17.25" customHeight="true">
      <c r="A100" t="s" s="46">
        <v>62</v>
      </c>
      <c r="B100" s="46"/>
      <c r="C100" s="46"/>
      <c r="D100" s="31"/>
      <c r="E100" s="10"/>
      <c r="F100" s="10"/>
      <c r="G100" s="30"/>
      <c r="H100" s="30"/>
      <c r="I100" t="n" s="30">
        <v>3.0</v>
      </c>
      <c r="J100" t="n" s="30">
        <v>3.0</v>
      </c>
      <c r="K100" t="n" s="30">
        <v>3.0</v>
      </c>
      <c r="L100" t="n" s="30">
        <v>3.0</v>
      </c>
      <c r="M100" t="n" s="30">
        <v>3.0</v>
      </c>
      <c r="N100" t="n" s="30">
        <v>3.0</v>
      </c>
      <c r="O100" s="28"/>
    </row>
    <row r="101" ht="17.25" customHeight="true">
      <c r="A101" t="s" s="46">
        <v>99</v>
      </c>
      <c r="B101" s="46"/>
      <c r="C101" s="46"/>
      <c r="D101" s="10"/>
      <c r="E101" s="10"/>
      <c r="F101" s="10"/>
      <c r="G101" s="30"/>
      <c r="H101" s="30"/>
      <c r="I101" t="n" s="30">
        <v>33.0</v>
      </c>
      <c r="J101" t="n" s="30">
        <v>33.0</v>
      </c>
      <c r="K101" t="n" s="30">
        <v>32.0</v>
      </c>
      <c r="L101" t="n" s="30">
        <v>32.0</v>
      </c>
      <c r="M101" t="n" s="30">
        <v>31.0</v>
      </c>
      <c r="N101" t="n" s="30">
        <v>31.0</v>
      </c>
      <c r="O101" s="28"/>
    </row>
    <row r="102" ht="18.0" customHeight="true">
      <c r="A102" t="s" s="46">
        <v>100</v>
      </c>
      <c r="B102" s="46"/>
      <c r="C102" s="46"/>
      <c r="D102" s="10"/>
      <c r="E102" s="10"/>
      <c r="F102" s="10"/>
      <c r="G102" s="30"/>
      <c r="H102" s="30"/>
      <c r="I102" t="n" s="46">
        <v>66.0</v>
      </c>
      <c r="J102" s="46"/>
      <c r="K102" t="n" s="46">
        <v>64.0</v>
      </c>
      <c r="L102" s="46"/>
      <c r="M102" t="n" s="46">
        <v>62.0</v>
      </c>
      <c r="N102" s="46"/>
      <c r="O102" s="28"/>
    </row>
    <row r="103" ht="15.0" customHeight="true"/>
    <row r="104" ht="15.0" customHeight="true"/>
  </sheetData>
  <mergeCells count="13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7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B25:B32"/>
    <mergeCell ref="C25:C26"/>
    <mergeCell ref="C27:C28"/>
    <mergeCell ref="C29:C30"/>
    <mergeCell ref="C31:C32"/>
    <mergeCell ref="B33:B34"/>
    <mergeCell ref="C33:C34"/>
    <mergeCell ref="B35:B36"/>
    <mergeCell ref="F5:F20"/>
    <mergeCell ref="F21:F22"/>
    <mergeCell ref="F23:F24"/>
    <mergeCell ref="F25:F32"/>
    <mergeCell ref="F33:F34"/>
    <mergeCell ref="F35:F37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A38:A96"/>
    <mergeCell ref="B38:B40"/>
    <mergeCell ref="C39:C40"/>
    <mergeCell ref="B41:B53"/>
    <mergeCell ref="C42:C43"/>
    <mergeCell ref="C45:C49"/>
    <mergeCell ref="C50:C53"/>
    <mergeCell ref="B54:B56"/>
    <mergeCell ref="C54:C56"/>
    <mergeCell ref="B57:B68"/>
    <mergeCell ref="C58:C59"/>
    <mergeCell ref="C61:C64"/>
    <mergeCell ref="C65:C68"/>
    <mergeCell ref="B69:B75"/>
    <mergeCell ref="C69:C70"/>
    <mergeCell ref="C71:C73"/>
    <mergeCell ref="C74:C75"/>
    <mergeCell ref="B76:B90"/>
    <mergeCell ref="C76:C82"/>
    <mergeCell ref="C83:C90"/>
    <mergeCell ref="B91:B93"/>
    <mergeCell ref="C91:C92"/>
    <mergeCell ref="B94:B96"/>
    <mergeCell ref="C94:C96"/>
    <mergeCell ref="F38:F40"/>
    <mergeCell ref="F41:F53"/>
    <mergeCell ref="F54:F56"/>
    <mergeCell ref="F57:F68"/>
    <mergeCell ref="F69:F90"/>
    <mergeCell ref="F91:F93"/>
    <mergeCell ref="F94:F96"/>
    <mergeCell ref="I38:I40"/>
    <mergeCell ref="J38:J40"/>
    <mergeCell ref="K38:K40"/>
    <mergeCell ref="L38:L40"/>
    <mergeCell ref="M38:M40"/>
    <mergeCell ref="N38:N40"/>
    <mergeCell ref="I41:I53"/>
    <mergeCell ref="J41:J53"/>
    <mergeCell ref="K41:K53"/>
    <mergeCell ref="L41:L53"/>
    <mergeCell ref="M41:M53"/>
    <mergeCell ref="N41:N53"/>
    <mergeCell ref="I54:I56"/>
    <mergeCell ref="J54:J56"/>
    <mergeCell ref="K54:K56"/>
    <mergeCell ref="L54:L56"/>
    <mergeCell ref="M54:M56"/>
    <mergeCell ref="N54:N56"/>
    <mergeCell ref="I57:I68"/>
    <mergeCell ref="J57:J68"/>
    <mergeCell ref="K57:K68"/>
    <mergeCell ref="L57:L68"/>
    <mergeCell ref="M57:M68"/>
    <mergeCell ref="N57:N68"/>
    <mergeCell ref="I69:I90"/>
    <mergeCell ref="J69:J90"/>
    <mergeCell ref="K69:K90"/>
    <mergeCell ref="L69:L90"/>
    <mergeCell ref="M69:M90"/>
    <mergeCell ref="N69:N90"/>
    <mergeCell ref="I91:I93"/>
    <mergeCell ref="J91:J93"/>
    <mergeCell ref="K91:K93"/>
    <mergeCell ref="L91:L93"/>
    <mergeCell ref="M91:M93"/>
    <mergeCell ref="N91:N93"/>
    <mergeCell ref="I94:I96"/>
    <mergeCell ref="J94:J96"/>
    <mergeCell ref="K94:K96"/>
    <mergeCell ref="L94:L96"/>
    <mergeCell ref="M94:M96"/>
    <mergeCell ref="N94:N96"/>
    <mergeCell ref="O38:O40"/>
    <mergeCell ref="O41:O53"/>
    <mergeCell ref="O54:O56"/>
    <mergeCell ref="O57:O68"/>
    <mergeCell ref="O69:O90"/>
    <mergeCell ref="O91:O93"/>
    <mergeCell ref="O94:O96"/>
    <mergeCell ref="A99:C99"/>
    <mergeCell ref="A100:C100"/>
    <mergeCell ref="A101:C101"/>
    <mergeCell ref="A102:C102"/>
    <mergeCell ref="I102:J102"/>
    <mergeCell ref="K102:L102"/>
    <mergeCell ref="M102:N102"/>
  </mergeCells>
  <phoneticPr fontId="1" type="noConversion"/>
  <conditionalFormatting sqref="">
    <cfRule type="cellIs" dxfId="1" priority="25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41">
    <cfRule type="cellIs" dxfId="1" priority="206" operator="equal">
      <formula>0</formula>
    </cfRule>
  </conditionalFormatting>
  <conditionalFormatting sqref="J41">
    <cfRule type="cellIs" dxfId="1" priority="207" operator="equal">
      <formula>0</formula>
    </cfRule>
  </conditionalFormatting>
  <conditionalFormatting sqref="K41">
    <cfRule type="cellIs" dxfId="1" priority="208" operator="equal">
      <formula>0</formula>
    </cfRule>
  </conditionalFormatting>
  <conditionalFormatting sqref="L41">
    <cfRule type="cellIs" dxfId="1" priority="209" operator="equal">
      <formula>0</formula>
    </cfRule>
  </conditionalFormatting>
  <conditionalFormatting sqref="M41">
    <cfRule type="cellIs" dxfId="1" priority="210" operator="equal">
      <formula>0</formula>
    </cfRule>
  </conditionalFormatting>
  <conditionalFormatting sqref="N41">
    <cfRule type="cellIs" dxfId="1" priority="211" operator="equal">
      <formula>0</formula>
    </cfRule>
  </conditionalFormatting>
  <conditionalFormatting sqref="I54">
    <cfRule type="cellIs" dxfId="1" priority="212" operator="equal">
      <formula>0</formula>
    </cfRule>
  </conditionalFormatting>
  <conditionalFormatting sqref="J54">
    <cfRule type="cellIs" dxfId="1" priority="213" operator="equal">
      <formula>0</formula>
    </cfRule>
  </conditionalFormatting>
  <conditionalFormatting sqref="K54">
    <cfRule type="cellIs" dxfId="1" priority="214" operator="equal">
      <formula>0</formula>
    </cfRule>
  </conditionalFormatting>
  <conditionalFormatting sqref="L54">
    <cfRule type="cellIs" dxfId="1" priority="215" operator="equal">
      <formula>0</formula>
    </cfRule>
  </conditionalFormatting>
  <conditionalFormatting sqref="M54">
    <cfRule type="cellIs" dxfId="1" priority="216" operator="equal">
      <formula>0</formula>
    </cfRule>
  </conditionalFormatting>
  <conditionalFormatting sqref="N54">
    <cfRule type="cellIs" dxfId="1" priority="217" operator="equal">
      <formula>0</formula>
    </cfRule>
  </conditionalFormatting>
  <conditionalFormatting sqref="I57">
    <cfRule type="cellIs" dxfId="1" priority="218" operator="equal">
      <formula>0</formula>
    </cfRule>
  </conditionalFormatting>
  <conditionalFormatting sqref="J57">
    <cfRule type="cellIs" dxfId="1" priority="219" operator="equal">
      <formula>0</formula>
    </cfRule>
  </conditionalFormatting>
  <conditionalFormatting sqref="K57">
    <cfRule type="cellIs" dxfId="1" priority="220" operator="equal">
      <formula>0</formula>
    </cfRule>
  </conditionalFormatting>
  <conditionalFormatting sqref="L57">
    <cfRule type="cellIs" dxfId="1" priority="221" operator="equal">
      <formula>0</formula>
    </cfRule>
  </conditionalFormatting>
  <conditionalFormatting sqref="M57">
    <cfRule type="cellIs" dxfId="1" priority="222" operator="equal">
      <formula>0</formula>
    </cfRule>
  </conditionalFormatting>
  <conditionalFormatting sqref="N57">
    <cfRule type="cellIs" dxfId="1" priority="223" operator="equal">
      <formula>0</formula>
    </cfRule>
  </conditionalFormatting>
  <conditionalFormatting sqref="I69">
    <cfRule type="cellIs" dxfId="1" priority="224" operator="equal">
      <formula>0</formula>
    </cfRule>
  </conditionalFormatting>
  <conditionalFormatting sqref="J69">
    <cfRule type="cellIs" dxfId="1" priority="225" operator="equal">
      <formula>0</formula>
    </cfRule>
  </conditionalFormatting>
  <conditionalFormatting sqref="K69">
    <cfRule type="cellIs" dxfId="1" priority="226" operator="equal">
      <formula>0</formula>
    </cfRule>
  </conditionalFormatting>
  <conditionalFormatting sqref="L69">
    <cfRule type="cellIs" dxfId="1" priority="227" operator="equal">
      <formula>0</formula>
    </cfRule>
  </conditionalFormatting>
  <conditionalFormatting sqref="M69">
    <cfRule type="cellIs" dxfId="1" priority="228" operator="equal">
      <formula>0</formula>
    </cfRule>
  </conditionalFormatting>
  <conditionalFormatting sqref="N69">
    <cfRule type="cellIs" dxfId="1" priority="229" operator="equal">
      <formula>0</formula>
    </cfRule>
  </conditionalFormatting>
  <conditionalFormatting sqref="I91">
    <cfRule type="cellIs" dxfId="1" priority="230" operator="equal">
      <formula>0</formula>
    </cfRule>
  </conditionalFormatting>
  <conditionalFormatting sqref="J91">
    <cfRule type="cellIs" dxfId="1" priority="231" operator="equal">
      <formula>0</formula>
    </cfRule>
  </conditionalFormatting>
  <conditionalFormatting sqref="K91">
    <cfRule type="cellIs" dxfId="1" priority="232" operator="equal">
      <formula>0</formula>
    </cfRule>
  </conditionalFormatting>
  <conditionalFormatting sqref="L91">
    <cfRule type="cellIs" dxfId="1" priority="233" operator="equal">
      <formula>0</formula>
    </cfRule>
  </conditionalFormatting>
  <conditionalFormatting sqref="M91">
    <cfRule type="cellIs" dxfId="1" priority="234" operator="equal">
      <formula>0</formula>
    </cfRule>
  </conditionalFormatting>
  <conditionalFormatting sqref="N91">
    <cfRule type="cellIs" dxfId="1" priority="235" operator="equal">
      <formula>0</formula>
    </cfRule>
  </conditionalFormatting>
  <conditionalFormatting sqref="I94">
    <cfRule type="cellIs" dxfId="1" priority="236" operator="equal">
      <formula>0</formula>
    </cfRule>
  </conditionalFormatting>
  <conditionalFormatting sqref="J94">
    <cfRule type="cellIs" dxfId="1" priority="237" operator="equal">
      <formula>0</formula>
    </cfRule>
  </conditionalFormatting>
  <conditionalFormatting sqref="K94">
    <cfRule type="cellIs" dxfId="1" priority="238" operator="equal">
      <formula>0</formula>
    </cfRule>
  </conditionalFormatting>
  <conditionalFormatting sqref="L94">
    <cfRule type="cellIs" dxfId="1" priority="239" operator="equal">
      <formula>0</formula>
    </cfRule>
  </conditionalFormatting>
  <conditionalFormatting sqref="M94">
    <cfRule type="cellIs" dxfId="1" priority="240" operator="equal">
      <formula>0</formula>
    </cfRule>
  </conditionalFormatting>
  <conditionalFormatting sqref="N94">
    <cfRule type="cellIs" dxfId="1" priority="241" operator="equal">
      <formula>0</formula>
    </cfRule>
  </conditionalFormatting>
  <conditionalFormatting sqref="I97">
    <cfRule type="cellIs" dxfId="1" priority="242" operator="equal">
      <formula>0</formula>
    </cfRule>
  </conditionalFormatting>
  <conditionalFormatting sqref="I98">
    <cfRule type="cellIs" dxfId="1" priority="243" operator="equal">
      <formula>0</formula>
    </cfRule>
  </conditionalFormatting>
  <conditionalFormatting sqref="J97">
    <cfRule type="cellIs" dxfId="1" priority="244" operator="equal">
      <formula>0</formula>
    </cfRule>
  </conditionalFormatting>
  <conditionalFormatting sqref="J98">
    <cfRule type="cellIs" dxfId="1" priority="245" operator="equal">
      <formula>0</formula>
    </cfRule>
  </conditionalFormatting>
  <conditionalFormatting sqref="K97">
    <cfRule type="cellIs" dxfId="1" priority="246" operator="equal">
      <formula>0</formula>
    </cfRule>
  </conditionalFormatting>
  <conditionalFormatting sqref="K98">
    <cfRule type="cellIs" dxfId="1" priority="247" operator="equal">
      <formula>0</formula>
    </cfRule>
  </conditionalFormatting>
  <conditionalFormatting sqref="L97">
    <cfRule type="cellIs" dxfId="1" priority="248" operator="equal">
      <formula>0</formula>
    </cfRule>
  </conditionalFormatting>
  <conditionalFormatting sqref="L98">
    <cfRule type="cellIs" dxfId="1" priority="249" operator="equal">
      <formula>0</formula>
    </cfRule>
  </conditionalFormatting>
  <conditionalFormatting sqref="M97">
    <cfRule type="cellIs" dxfId="1" priority="250" operator="equal">
      <formula>0</formula>
    </cfRule>
  </conditionalFormatting>
  <conditionalFormatting sqref="M98">
    <cfRule type="cellIs" dxfId="1" priority="251" operator="equal">
      <formula>0</formula>
    </cfRule>
  </conditionalFormatting>
  <conditionalFormatting sqref="N97">
    <cfRule type="cellIs" dxfId="1" priority="252" operator="equal">
      <formula>0</formula>
    </cfRule>
  </conditionalFormatting>
  <conditionalFormatting sqref="N98">
    <cfRule type="cellIs" dxfId="1" priority="25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235</v>
      </c>
      <c r="J3" s="53"/>
      <c r="K3" t="s" s="53">
        <v>236</v>
      </c>
      <c r="L3" s="53"/>
      <c r="M3" t="s" s="53">
        <v>237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3.0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238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158</v>
      </c>
      <c r="E10" t="s" s="9">
        <v>239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203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240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18.0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163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154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3.0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241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242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158</v>
      </c>
      <c r="E26" t="s" s="9">
        <v>243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166</v>
      </c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10.0</v>
      </c>
      <c r="Q37" s="39" t="s">
        <v>167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t="s" s="8">
        <v>145</v>
      </c>
      <c r="D39" t="s" s="9">
        <v>128</v>
      </c>
      <c r="E39" t="s" s="9">
        <v>146</v>
      </c>
      <c r="F39" s="10" t="s">
        <v>166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168</v>
      </c>
    </row>
    <row r="40" ht="19.5" customHeight="true">
      <c r="A40" s="28"/>
      <c r="B40" s="28"/>
      <c r="C40" t="s" s="8">
        <v>147</v>
      </c>
      <c r="D40" t="s" s="9">
        <v>128</v>
      </c>
      <c r="E40" t="s" s="9">
        <v>148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142</v>
      </c>
      <c r="D41" t="s" s="9">
        <v>158</v>
      </c>
      <c r="E41" t="s" s="9">
        <v>159</v>
      </c>
      <c r="F41" s="10" t="s">
        <v>166</v>
      </c>
      <c r="G41" t="n" s="11">
        <v>3.0</v>
      </c>
      <c r="H41" t="n" s="38">
        <v>2.0</v>
      </c>
      <c r="I41" t="n" s="10">
        <v>0.0</v>
      </c>
      <c r="J41" t="n" s="10">
        <v>0.0</v>
      </c>
      <c r="K41" t="n" s="10">
        <v>2.0</v>
      </c>
      <c r="L41" t="n" s="10">
        <v>0.0</v>
      </c>
      <c r="M41" t="n" s="10">
        <v>0.0</v>
      </c>
      <c r="N41" t="n" s="10">
        <v>0.0</v>
      </c>
      <c r="O41" s="10" t="n">
        <v>4.0</v>
      </c>
      <c r="P41" s="10" t="n">
        <v>10.0</v>
      </c>
      <c r="Q41" s="39" t="s">
        <v>167</v>
      </c>
    </row>
    <row r="42" ht="19.5" customHeight="true">
      <c r="A42" s="28"/>
      <c r="B42" s="28"/>
      <c r="C42" s="28"/>
      <c r="D42" t="s" s="9">
        <v>158</v>
      </c>
      <c r="E42" t="s" s="9">
        <v>160</v>
      </c>
      <c r="F42" s="28"/>
      <c r="G42" t="n" s="11">
        <v>3.0</v>
      </c>
      <c r="H42" t="n" s="38">
        <v>2.0</v>
      </c>
      <c r="I42" t="n" s="10">
        <v>0.0</v>
      </c>
      <c r="J42" t="n" s="10">
        <v>0.0</v>
      </c>
      <c r="K42" t="n" s="10">
        <v>0.0</v>
      </c>
      <c r="L42" t="n" s="10">
        <v>2.0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145</v>
      </c>
      <c r="D43" t="s" s="9">
        <v>158</v>
      </c>
      <c r="E43" t="s" s="9">
        <v>169</v>
      </c>
      <c r="F43" s="10" t="s">
        <v>231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8" t="s">
        <v>147</v>
      </c>
      <c r="D44" t="s" s="9">
        <v>158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117</v>
      </c>
      <c r="D46" t="s" s="9">
        <v>158</v>
      </c>
      <c r="E46" t="s" s="9">
        <v>172</v>
      </c>
      <c r="F46" s="10" t="s">
        <v>232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12.0</v>
      </c>
      <c r="M46" s="10" t="n">
        <v>0.0</v>
      </c>
      <c r="N46" s="10" t="n">
        <v>0.0</v>
      </c>
      <c r="O46" s="10" t="n">
        <v>12.0</v>
      </c>
      <c r="P46" s="10"/>
      <c r="Q46" s="39" t="s">
        <v>110</v>
      </c>
    </row>
    <row r="47" ht="19.5" customHeight="true">
      <c r="A47" s="28"/>
      <c r="B47" s="28"/>
      <c r="C47" s="8" t="s">
        <v>121</v>
      </c>
      <c r="D47" t="s" s="9">
        <v>158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155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124</v>
      </c>
      <c r="D49" t="s" s="9">
        <v>155</v>
      </c>
      <c r="E49" t="s" s="9">
        <v>175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131</v>
      </c>
      <c r="D50" t="s" s="9">
        <v>158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158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158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158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158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137</v>
      </c>
      <c r="D55" t="s" s="9">
        <v>158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158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158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147</v>
      </c>
      <c r="D59" t="s" s="9">
        <v>128</v>
      </c>
      <c r="E59" t="s" s="9">
        <v>185</v>
      </c>
      <c r="F59" s="10" t="s">
        <v>231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3.0</v>
      </c>
      <c r="L59" s="10" t="n">
        <v>0.0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128</v>
      </c>
      <c r="E60" t="s" s="9">
        <v>186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158</v>
      </c>
      <c r="E61" t="s" s="9">
        <v>187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117</v>
      </c>
      <c r="D62" t="s" s="9">
        <v>155</v>
      </c>
      <c r="E62" t="s" s="9">
        <v>188</v>
      </c>
      <c r="F62" s="10" t="s">
        <v>232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12.0</v>
      </c>
      <c r="L62" s="10" t="n">
        <v>0.0</v>
      </c>
      <c r="M62" s="10" t="n">
        <v>0.0</v>
      </c>
      <c r="N62" s="10" t="n">
        <v>0.0</v>
      </c>
      <c r="O62" s="10" t="n">
        <v>12.0</v>
      </c>
      <c r="P62" s="10"/>
      <c r="Q62" s="39" t="s">
        <v>110</v>
      </c>
    </row>
    <row r="63" ht="19.5" customHeight="true">
      <c r="A63" s="28"/>
      <c r="B63" s="28"/>
      <c r="C63" s="8" t="s">
        <v>121</v>
      </c>
      <c r="D63" t="s" s="9">
        <v>158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158</v>
      </c>
      <c r="E64" t="s" s="9">
        <v>190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155</v>
      </c>
      <c r="E65" t="s" s="9">
        <v>191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131</v>
      </c>
      <c r="D66" t="s" s="9">
        <v>128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193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137</v>
      </c>
      <c r="D70" t="s" s="9">
        <v>128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198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s="8" t="s">
        <v>147</v>
      </c>
      <c r="D74" t="s" s="9">
        <v>155</v>
      </c>
      <c r="E74" t="s" s="9">
        <v>244</v>
      </c>
      <c r="F74" s="10" t="s">
        <v>231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3.0</v>
      </c>
      <c r="O74" s="10" t="n">
        <v>3.0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155</v>
      </c>
      <c r="E75" t="s" s="9">
        <v>245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226</v>
      </c>
      <c r="D76" t="s" s="9">
        <v>158</v>
      </c>
      <c r="E76" t="s" s="9">
        <v>246</v>
      </c>
      <c r="F76" s="28"/>
      <c r="G76" t="n" s="11">
        <v>3.0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158</v>
      </c>
      <c r="E77" t="s" s="9">
        <v>247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158</v>
      </c>
      <c r="E78" t="s" s="9">
        <v>248</v>
      </c>
      <c r="F78" s="28"/>
      <c r="G78" t="n" s="11">
        <v>3.0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155</v>
      </c>
      <c r="E79" t="s" s="9">
        <v>249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155</v>
      </c>
      <c r="E80" t="s" s="9">
        <v>250</v>
      </c>
      <c r="F80" s="10" t="s">
        <v>275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15.0</v>
      </c>
      <c r="O80" s="10" t="n">
        <v>15.0</v>
      </c>
      <c r="P80" s="10"/>
      <c r="Q80" s="39" t="s">
        <v>110</v>
      </c>
    </row>
    <row r="81" ht="19.5" customHeight="true">
      <c r="A81" s="28"/>
      <c r="B81" s="28"/>
      <c r="C81" t="s" s="8">
        <v>121</v>
      </c>
      <c r="D81" t="s" s="9">
        <v>155</v>
      </c>
      <c r="E81" t="s" s="9">
        <v>251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158</v>
      </c>
      <c r="E82" t="s" s="9">
        <v>205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131</v>
      </c>
      <c r="D83" t="s" s="9">
        <v>155</v>
      </c>
      <c r="E83" t="s" s="9">
        <v>212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155</v>
      </c>
      <c r="E84" t="s" s="9">
        <v>252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155</v>
      </c>
      <c r="E85" t="s" s="9">
        <v>213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155</v>
      </c>
      <c r="E86" t="s" s="9">
        <v>253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254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155</v>
      </c>
      <c r="E88" t="s" s="9">
        <v>255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137</v>
      </c>
      <c r="D89" t="s" s="9">
        <v>155</v>
      </c>
      <c r="E89" t="s" s="9">
        <v>256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155</v>
      </c>
      <c r="E90" t="s" s="9">
        <v>257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258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147</v>
      </c>
      <c r="D92" t="s" s="9">
        <v>155</v>
      </c>
      <c r="E92" t="s" s="9">
        <v>244</v>
      </c>
      <c r="F92" s="10" t="s">
        <v>231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3.0</v>
      </c>
      <c r="N92" s="10" t="n">
        <v>0.0</v>
      </c>
      <c r="O92" s="10" t="n">
        <v>3.0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155</v>
      </c>
      <c r="E93" t="s" s="9">
        <v>245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226</v>
      </c>
      <c r="D94" t="s" s="9">
        <v>128</v>
      </c>
      <c r="E94" t="s" s="9">
        <v>259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158</v>
      </c>
      <c r="E95" t="s" s="9">
        <v>260</v>
      </c>
      <c r="F95" s="28"/>
      <c r="G95" t="n" s="11">
        <v>3.0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158</v>
      </c>
      <c r="E96" t="s" s="9">
        <v>229</v>
      </c>
      <c r="F96" s="28"/>
      <c r="G96" t="n" s="11">
        <v>3.0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261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t="s" s="8">
        <v>117</v>
      </c>
      <c r="D98" t="s" s="9">
        <v>155</v>
      </c>
      <c r="E98" t="s" s="9">
        <v>262</v>
      </c>
      <c r="F98" s="10" t="s">
        <v>275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15.0</v>
      </c>
      <c r="N98" s="10" t="n">
        <v>0.0</v>
      </c>
      <c r="O98" s="10" t="n">
        <v>15.0</v>
      </c>
      <c r="P98" s="10"/>
      <c r="Q98" s="39" t="s">
        <v>110</v>
      </c>
    </row>
    <row r="99" ht="19.5" customHeight="true">
      <c r="A99" s="28"/>
      <c r="B99" s="28"/>
      <c r="C99" s="8" t="s">
        <v>121</v>
      </c>
      <c r="D99" t="s" s="9">
        <v>158</v>
      </c>
      <c r="E99" t="s" s="9">
        <v>263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158</v>
      </c>
      <c r="E100" t="s" s="9">
        <v>264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124</v>
      </c>
      <c r="D101" t="s" s="9">
        <v>158</v>
      </c>
      <c r="E101" t="s" s="9">
        <v>265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131</v>
      </c>
      <c r="D102" t="s" s="9">
        <v>158</v>
      </c>
      <c r="E102" t="s" s="9">
        <v>266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158</v>
      </c>
      <c r="E103" t="s" s="9">
        <v>267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158</v>
      </c>
      <c r="E104" t="s" s="9">
        <v>268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158</v>
      </c>
      <c r="E105" t="s" s="9">
        <v>269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158</v>
      </c>
      <c r="E106" t="s" s="9">
        <v>270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137</v>
      </c>
      <c r="D107" t="s" s="9">
        <v>158</v>
      </c>
      <c r="E107" t="s" s="9">
        <v>271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158</v>
      </c>
      <c r="E108" t="s" s="9">
        <v>272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158</v>
      </c>
      <c r="E109" t="s" s="9">
        <v>273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158</v>
      </c>
      <c r="E110" t="s" s="9">
        <v>274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13"/>
      <c r="B111" s="13"/>
      <c r="C111" s="13"/>
      <c r="D111" s="13"/>
      <c r="E111" s="13"/>
      <c r="F111" s="13"/>
      <c r="G111" s="16"/>
      <c r="H111" s="16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9.5" customHeight="true">
      <c r="A112" t="s" s="50">
        <v>107</v>
      </c>
      <c r="B112" s="50"/>
      <c r="C112" s="50"/>
      <c r="D112" s="50"/>
      <c r="E112" s="50"/>
      <c r="F112" s="50"/>
      <c r="G112" s="50"/>
      <c r="H112" s="17"/>
      <c r="I112" t="n" s="8">
        <v>30.0</v>
      </c>
      <c r="J112" t="n" s="8">
        <v>30.0</v>
      </c>
      <c r="K112" t="n" s="8">
        <v>29.0</v>
      </c>
      <c r="L112" t="n" s="8">
        <v>29.0</v>
      </c>
      <c r="M112" t="n" s="8">
        <v>28.0</v>
      </c>
      <c r="N112" t="n" s="8">
        <v>28.0</v>
      </c>
      <c r="O112" t="n" s="8">
        <v>174.0</v>
      </c>
      <c r="P112" t="s" s="14">
        <v>276</v>
      </c>
      <c r="Q112" s="15"/>
    </row>
    <row r="113" ht="19.5" customHeight="true">
      <c r="A113" t="s" s="50">
        <v>31</v>
      </c>
      <c r="B113" s="50"/>
      <c r="C113" s="50"/>
      <c r="D113" s="50"/>
      <c r="E113" s="50"/>
      <c r="F113" s="50"/>
      <c r="G113" s="50"/>
      <c r="H113" s="17"/>
      <c r="I113" t="n" s="8">
        <v>3.0</v>
      </c>
      <c r="J113" t="n" s="8">
        <v>3.0</v>
      </c>
      <c r="K113" t="n" s="8">
        <v>3.0</v>
      </c>
      <c r="L113" t="n" s="8">
        <v>3.0</v>
      </c>
      <c r="M113" t="n" s="8">
        <v>3.0</v>
      </c>
      <c r="N113" t="n" s="8">
        <v>3.0</v>
      </c>
      <c r="O113" t="n" s="8">
        <v>18.0</v>
      </c>
      <c r="P113" t="s" s="14">
        <v>276</v>
      </c>
      <c r="Q113" s="15"/>
    </row>
    <row r="114" ht="19.5" customHeight="true">
      <c r="A114" t="s" s="50">
        <v>99</v>
      </c>
      <c r="B114" s="50"/>
      <c r="C114" s="50"/>
      <c r="D114" s="50"/>
      <c r="E114" s="50"/>
      <c r="F114" s="50"/>
      <c r="G114" s="50"/>
      <c r="H114" s="17"/>
      <c r="I114" t="n" s="8">
        <v>33.0</v>
      </c>
      <c r="J114" t="n" s="8">
        <v>33.0</v>
      </c>
      <c r="K114" t="n" s="8">
        <v>32.0</v>
      </c>
      <c r="L114" t="n" s="8">
        <v>32.0</v>
      </c>
      <c r="M114" t="n" s="8">
        <v>31.0</v>
      </c>
      <c r="N114" t="n" s="8">
        <v>31.0</v>
      </c>
      <c r="O114" t="n" s="8">
        <v>192.0</v>
      </c>
      <c r="P114" t="s" s="14">
        <v>276</v>
      </c>
      <c r="Q114" s="15"/>
    </row>
    <row r="115" ht="19.5" customHeight="true">
      <c r="A115" t="s" s="50">
        <v>100</v>
      </c>
      <c r="B115" s="50"/>
      <c r="C115" s="50"/>
      <c r="D115" s="50"/>
      <c r="E115" s="50"/>
      <c r="F115" s="50"/>
      <c r="G115" s="50"/>
      <c r="H115" s="17"/>
      <c r="I115" t="n" s="47">
        <v>66.0</v>
      </c>
      <c r="J115" s="47"/>
      <c r="K115" t="n" s="47">
        <v>64.0</v>
      </c>
      <c r="L115" s="47"/>
      <c r="M115" t="n" s="47">
        <v>62.0</v>
      </c>
      <c r="N115" s="47"/>
      <c r="O115" t="n" s="8">
        <v>192.0</v>
      </c>
      <c r="P115" t="s" s="14">
        <v>276</v>
      </c>
      <c r="Q115" s="15"/>
    </row>
  </sheetData>
  <mergeCells count="17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B41:B42"/>
    <mergeCell ref="C41:C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110"/>
    <mergeCell ref="B43:B45"/>
    <mergeCell ref="C44:C45"/>
    <mergeCell ref="B46:B58"/>
    <mergeCell ref="C47:C48"/>
    <mergeCell ref="C50:C54"/>
    <mergeCell ref="C55:C58"/>
    <mergeCell ref="B59:B61"/>
    <mergeCell ref="C59:C61"/>
    <mergeCell ref="B62:B73"/>
    <mergeCell ref="C63:C64"/>
    <mergeCell ref="C66:C69"/>
    <mergeCell ref="C70:C73"/>
    <mergeCell ref="B74:B79"/>
    <mergeCell ref="C74:C75"/>
    <mergeCell ref="C76:C79"/>
    <mergeCell ref="B80:B91"/>
    <mergeCell ref="C83:C88"/>
    <mergeCell ref="C89:C91"/>
    <mergeCell ref="B92:B97"/>
    <mergeCell ref="C92:C93"/>
    <mergeCell ref="C94:C97"/>
    <mergeCell ref="B98:B110"/>
    <mergeCell ref="C99:C100"/>
    <mergeCell ref="C102:C106"/>
    <mergeCell ref="C107:C110"/>
    <mergeCell ref="F43:F45"/>
    <mergeCell ref="F46:F58"/>
    <mergeCell ref="F59:F61"/>
    <mergeCell ref="F62:F73"/>
    <mergeCell ref="F74:F79"/>
    <mergeCell ref="F80:F91"/>
    <mergeCell ref="F92:F97"/>
    <mergeCell ref="F98:F110"/>
    <mergeCell ref="I43:I45"/>
    <mergeCell ref="J43:J45"/>
    <mergeCell ref="K43:K45"/>
    <mergeCell ref="L43:L45"/>
    <mergeCell ref="M43:M45"/>
    <mergeCell ref="N43:N45"/>
    <mergeCell ref="I46:I58"/>
    <mergeCell ref="J46:J58"/>
    <mergeCell ref="K46:K58"/>
    <mergeCell ref="L46:L58"/>
    <mergeCell ref="M46:M58"/>
    <mergeCell ref="N46:N58"/>
    <mergeCell ref="I59:I61"/>
    <mergeCell ref="J59:J61"/>
    <mergeCell ref="K59:K61"/>
    <mergeCell ref="L59:L61"/>
    <mergeCell ref="M59:M61"/>
    <mergeCell ref="N59:N61"/>
    <mergeCell ref="I62:I73"/>
    <mergeCell ref="J62:J73"/>
    <mergeCell ref="K62:K73"/>
    <mergeCell ref="L62:L73"/>
    <mergeCell ref="M62:M73"/>
    <mergeCell ref="N62:N73"/>
    <mergeCell ref="I74:I79"/>
    <mergeCell ref="J74:J79"/>
    <mergeCell ref="K74:K79"/>
    <mergeCell ref="L74:L79"/>
    <mergeCell ref="M74:M79"/>
    <mergeCell ref="N74:N79"/>
    <mergeCell ref="I80:I91"/>
    <mergeCell ref="J80:J91"/>
    <mergeCell ref="K80:K91"/>
    <mergeCell ref="L80:L91"/>
    <mergeCell ref="M80:M91"/>
    <mergeCell ref="N80:N91"/>
    <mergeCell ref="I92:I97"/>
    <mergeCell ref="J92:J97"/>
    <mergeCell ref="K92:K97"/>
    <mergeCell ref="L92:L97"/>
    <mergeCell ref="M92:M97"/>
    <mergeCell ref="N92:N97"/>
    <mergeCell ref="I98:I110"/>
    <mergeCell ref="J98:J110"/>
    <mergeCell ref="K98:K110"/>
    <mergeCell ref="L98:L110"/>
    <mergeCell ref="M98:M110"/>
    <mergeCell ref="N98:N110"/>
    <mergeCell ref="O43:O45"/>
    <mergeCell ref="P43:P45"/>
    <mergeCell ref="Q43:Q45"/>
    <mergeCell ref="O46:O58"/>
    <mergeCell ref="P46:P58"/>
    <mergeCell ref="Q46:Q58"/>
    <mergeCell ref="O59:O61"/>
    <mergeCell ref="P59:P61"/>
    <mergeCell ref="Q59:Q61"/>
    <mergeCell ref="O62:O73"/>
    <mergeCell ref="P62:P73"/>
    <mergeCell ref="Q62:Q73"/>
    <mergeCell ref="O74:O79"/>
    <mergeCell ref="P74:P79"/>
    <mergeCell ref="Q74:Q79"/>
    <mergeCell ref="O80:O91"/>
    <mergeCell ref="P80:P91"/>
    <mergeCell ref="Q80:Q91"/>
    <mergeCell ref="O92:O97"/>
    <mergeCell ref="P92:P97"/>
    <mergeCell ref="Q92:Q97"/>
    <mergeCell ref="O98:O110"/>
    <mergeCell ref="P98:P110"/>
    <mergeCell ref="Q98:Q110"/>
    <mergeCell ref="A112:G112"/>
    <mergeCell ref="A113:G113"/>
    <mergeCell ref="A114:G114"/>
    <mergeCell ref="A115:G115"/>
    <mergeCell ref="I115:J115"/>
    <mergeCell ref="K115:L115"/>
    <mergeCell ref="M115:N11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278</v>
      </c>
      <c r="J3" s="53"/>
      <c r="K3" t="s" s="53">
        <v>279</v>
      </c>
      <c r="L3" s="53"/>
      <c r="M3" t="s" s="53">
        <v>280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3.0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238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158</v>
      </c>
      <c r="E10" t="s" s="9">
        <v>239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203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240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18.0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163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154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3.0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241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242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158</v>
      </c>
      <c r="E26" t="s" s="9">
        <v>243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147</v>
      </c>
      <c r="D29" t="s" s="9">
        <v>128</v>
      </c>
      <c r="E29" t="s" s="9">
        <v>148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155</v>
      </c>
      <c r="E30" t="s" s="9">
        <v>281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131</v>
      </c>
      <c r="D31" t="s" s="9">
        <v>118</v>
      </c>
      <c r="E31" t="s" s="9">
        <v>132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133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118</v>
      </c>
      <c r="E33" t="s" s="9">
        <v>135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136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118</v>
      </c>
      <c r="E35" t="s" s="9">
        <v>138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139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140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141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166</v>
      </c>
      <c r="G39" t="n" s="11">
        <v>3.0</v>
      </c>
      <c r="H39" t="n" s="38">
        <v>3.0</v>
      </c>
      <c r="I39" t="n" s="10">
        <v>3.0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167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3.0</v>
      </c>
      <c r="H40" t="n" s="38">
        <v>3.0</v>
      </c>
      <c r="I40" t="n" s="10">
        <v>3.0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142</v>
      </c>
      <c r="D41" t="s" s="9">
        <v>158</v>
      </c>
      <c r="E41" t="s" s="9">
        <v>159</v>
      </c>
      <c r="F41" s="10" t="s">
        <v>166</v>
      </c>
      <c r="G41" t="n" s="11">
        <v>3.0</v>
      </c>
      <c r="H41" t="n" s="38">
        <v>2.0</v>
      </c>
      <c r="I41" t="n" s="10">
        <v>0.0</v>
      </c>
      <c r="J41" t="n" s="10">
        <v>0.0</v>
      </c>
      <c r="K41" t="n" s="10">
        <v>2.0</v>
      </c>
      <c r="L41" t="n" s="10">
        <v>2.0</v>
      </c>
      <c r="M41" t="n" s="10">
        <v>0.0</v>
      </c>
      <c r="N41" t="n" s="10">
        <v>0.0</v>
      </c>
      <c r="O41" s="10" t="n">
        <v>4.0</v>
      </c>
      <c r="P41" s="10" t="n">
        <v>10.0</v>
      </c>
      <c r="Q41" s="39" t="s">
        <v>167</v>
      </c>
    </row>
    <row r="42" ht="19.5" customHeight="true">
      <c r="A42" s="28"/>
      <c r="B42" s="28"/>
      <c r="C42" s="28"/>
      <c r="D42" t="s" s="9">
        <v>158</v>
      </c>
      <c r="E42" t="s" s="9">
        <v>160</v>
      </c>
      <c r="F42" s="28"/>
      <c r="G42" t="n" s="11">
        <v>3.0</v>
      </c>
      <c r="H42" t="n" s="38">
        <v>2.0</v>
      </c>
      <c r="I42" t="n" s="10">
        <v>0.0</v>
      </c>
      <c r="J42" t="n" s="10">
        <v>0.0</v>
      </c>
      <c r="K42" t="n" s="10">
        <v>2.0</v>
      </c>
      <c r="L42" t="n" s="10">
        <v>2.0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145</v>
      </c>
      <c r="D43" t="s" s="9">
        <v>158</v>
      </c>
      <c r="E43" t="s" s="9">
        <v>169</v>
      </c>
      <c r="F43" s="10" t="s">
        <v>231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8" t="s">
        <v>147</v>
      </c>
      <c r="D44" t="s" s="9">
        <v>158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117</v>
      </c>
      <c r="D46" t="s" s="9">
        <v>158</v>
      </c>
      <c r="E46" t="s" s="9">
        <v>172</v>
      </c>
      <c r="F46" s="10" t="s">
        <v>232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12.0</v>
      </c>
      <c r="M46" s="10" t="n">
        <v>0.0</v>
      </c>
      <c r="N46" s="10" t="n">
        <v>0.0</v>
      </c>
      <c r="O46" s="10" t="n">
        <v>12.0</v>
      </c>
      <c r="P46" s="10"/>
      <c r="Q46" s="39" t="s">
        <v>110</v>
      </c>
    </row>
    <row r="47" ht="19.5" customHeight="true">
      <c r="A47" s="28"/>
      <c r="B47" s="28"/>
      <c r="C47" s="8" t="s">
        <v>121</v>
      </c>
      <c r="D47" t="s" s="9">
        <v>158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155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124</v>
      </c>
      <c r="D49" t="s" s="9">
        <v>155</v>
      </c>
      <c r="E49" t="s" s="9">
        <v>175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131</v>
      </c>
      <c r="D50" t="s" s="9">
        <v>158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158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158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158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158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137</v>
      </c>
      <c r="D55" t="s" s="9">
        <v>158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158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158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147</v>
      </c>
      <c r="D59" t="s" s="9">
        <v>128</v>
      </c>
      <c r="E59" t="s" s="9">
        <v>185</v>
      </c>
      <c r="F59" s="10" t="s">
        <v>231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3.0</v>
      </c>
      <c r="L59" s="10" t="n">
        <v>0.0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128</v>
      </c>
      <c r="E60" t="s" s="9">
        <v>186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158</v>
      </c>
      <c r="E61" t="s" s="9">
        <v>187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117</v>
      </c>
      <c r="D62" t="s" s="9">
        <v>155</v>
      </c>
      <c r="E62" t="s" s="9">
        <v>188</v>
      </c>
      <c r="F62" s="10" t="s">
        <v>232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12.0</v>
      </c>
      <c r="L62" s="10" t="n">
        <v>0.0</v>
      </c>
      <c r="M62" s="10" t="n">
        <v>0.0</v>
      </c>
      <c r="N62" s="10" t="n">
        <v>0.0</v>
      </c>
      <c r="O62" s="10" t="n">
        <v>12.0</v>
      </c>
      <c r="P62" s="10"/>
      <c r="Q62" s="39" t="s">
        <v>110</v>
      </c>
    </row>
    <row r="63" ht="19.5" customHeight="true">
      <c r="A63" s="28"/>
      <c r="B63" s="28"/>
      <c r="C63" s="8" t="s">
        <v>121</v>
      </c>
      <c r="D63" t="s" s="9">
        <v>158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158</v>
      </c>
      <c r="E64" t="s" s="9">
        <v>190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155</v>
      </c>
      <c r="E65" t="s" s="9">
        <v>191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131</v>
      </c>
      <c r="D66" t="s" s="9">
        <v>128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193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137</v>
      </c>
      <c r="D70" t="s" s="9">
        <v>128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198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s="8" t="s">
        <v>147</v>
      </c>
      <c r="D74" t="s" s="9">
        <v>155</v>
      </c>
      <c r="E74" t="s" s="9">
        <v>244</v>
      </c>
      <c r="F74" s="10" t="s">
        <v>231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3.0</v>
      </c>
      <c r="O74" s="10" t="n">
        <v>3.0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155</v>
      </c>
      <c r="E75" t="s" s="9">
        <v>245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226</v>
      </c>
      <c r="D76" t="s" s="9">
        <v>158</v>
      </c>
      <c r="E76" t="s" s="9">
        <v>246</v>
      </c>
      <c r="F76" s="28"/>
      <c r="G76" t="n" s="11">
        <v>3.0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158</v>
      </c>
      <c r="E77" t="s" s="9">
        <v>247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158</v>
      </c>
      <c r="E78" t="s" s="9">
        <v>248</v>
      </c>
      <c r="F78" s="28"/>
      <c r="G78" t="n" s="11">
        <v>3.0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155</v>
      </c>
      <c r="E79" t="s" s="9">
        <v>249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155</v>
      </c>
      <c r="E80" t="s" s="9">
        <v>250</v>
      </c>
      <c r="F80" s="10" t="s">
        <v>275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15.0</v>
      </c>
      <c r="O80" s="10" t="n">
        <v>15.0</v>
      </c>
      <c r="P80" s="10"/>
      <c r="Q80" s="39" t="s">
        <v>110</v>
      </c>
    </row>
    <row r="81" ht="19.5" customHeight="true">
      <c r="A81" s="28"/>
      <c r="B81" s="28"/>
      <c r="C81" t="s" s="8">
        <v>121</v>
      </c>
      <c r="D81" t="s" s="9">
        <v>155</v>
      </c>
      <c r="E81" t="s" s="9">
        <v>251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158</v>
      </c>
      <c r="E82" t="s" s="9">
        <v>205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131</v>
      </c>
      <c r="D83" t="s" s="9">
        <v>155</v>
      </c>
      <c r="E83" t="s" s="9">
        <v>212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155</v>
      </c>
      <c r="E84" t="s" s="9">
        <v>252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155</v>
      </c>
      <c r="E85" t="s" s="9">
        <v>213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155</v>
      </c>
      <c r="E86" t="s" s="9">
        <v>253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254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155</v>
      </c>
      <c r="E88" t="s" s="9">
        <v>255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137</v>
      </c>
      <c r="D89" t="s" s="9">
        <v>155</v>
      </c>
      <c r="E89" t="s" s="9">
        <v>256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155</v>
      </c>
      <c r="E90" t="s" s="9">
        <v>257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258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147</v>
      </c>
      <c r="D92" t="s" s="9">
        <v>155</v>
      </c>
      <c r="E92" t="s" s="9">
        <v>244</v>
      </c>
      <c r="F92" s="10" t="s">
        <v>231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3.0</v>
      </c>
      <c r="N92" s="10" t="n">
        <v>0.0</v>
      </c>
      <c r="O92" s="10" t="n">
        <v>3.0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155</v>
      </c>
      <c r="E93" t="s" s="9">
        <v>245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226</v>
      </c>
      <c r="D94" t="s" s="9">
        <v>128</v>
      </c>
      <c r="E94" t="s" s="9">
        <v>259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158</v>
      </c>
      <c r="E95" t="s" s="9">
        <v>260</v>
      </c>
      <c r="F95" s="28"/>
      <c r="G95" t="n" s="11">
        <v>3.0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158</v>
      </c>
      <c r="E96" t="s" s="9">
        <v>229</v>
      </c>
      <c r="F96" s="28"/>
      <c r="G96" t="n" s="11">
        <v>3.0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261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t="s" s="8">
        <v>117</v>
      </c>
      <c r="D98" t="s" s="9">
        <v>155</v>
      </c>
      <c r="E98" t="s" s="9">
        <v>262</v>
      </c>
      <c r="F98" s="10" t="s">
        <v>275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15.0</v>
      </c>
      <c r="N98" s="10" t="n">
        <v>0.0</v>
      </c>
      <c r="O98" s="10" t="n">
        <v>15.0</v>
      </c>
      <c r="P98" s="10"/>
      <c r="Q98" s="39" t="s">
        <v>110</v>
      </c>
    </row>
    <row r="99" ht="19.5" customHeight="true">
      <c r="A99" s="28"/>
      <c r="B99" s="28"/>
      <c r="C99" s="8" t="s">
        <v>121</v>
      </c>
      <c r="D99" t="s" s="9">
        <v>158</v>
      </c>
      <c r="E99" t="s" s="9">
        <v>263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158</v>
      </c>
      <c r="E100" t="s" s="9">
        <v>264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124</v>
      </c>
      <c r="D101" t="s" s="9">
        <v>158</v>
      </c>
      <c r="E101" t="s" s="9">
        <v>265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131</v>
      </c>
      <c r="D102" t="s" s="9">
        <v>158</v>
      </c>
      <c r="E102" t="s" s="9">
        <v>266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158</v>
      </c>
      <c r="E103" t="s" s="9">
        <v>267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158</v>
      </c>
      <c r="E104" t="s" s="9">
        <v>268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158</v>
      </c>
      <c r="E105" t="s" s="9">
        <v>269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158</v>
      </c>
      <c r="E106" t="s" s="9">
        <v>270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137</v>
      </c>
      <c r="D107" t="s" s="9">
        <v>158</v>
      </c>
      <c r="E107" t="s" s="9">
        <v>271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158</v>
      </c>
      <c r="E108" t="s" s="9">
        <v>272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158</v>
      </c>
      <c r="E109" t="s" s="9">
        <v>273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158</v>
      </c>
      <c r="E110" t="s" s="9">
        <v>274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13"/>
      <c r="B111" s="13"/>
      <c r="C111" s="13"/>
      <c r="D111" s="13"/>
      <c r="E111" s="13"/>
      <c r="F111" s="13"/>
      <c r="G111" s="16"/>
      <c r="H111" s="16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9.5" customHeight="true">
      <c r="A112" t="s" s="50">
        <v>107</v>
      </c>
      <c r="B112" s="50"/>
      <c r="C112" s="50"/>
      <c r="D112" s="50"/>
      <c r="E112" s="50"/>
      <c r="F112" s="50"/>
      <c r="G112" s="50"/>
      <c r="H112" s="17"/>
      <c r="I112" t="n" s="8">
        <v>30.0</v>
      </c>
      <c r="J112" t="n" s="8">
        <v>30.0</v>
      </c>
      <c r="K112" t="n" s="8">
        <v>29.0</v>
      </c>
      <c r="L112" t="n" s="8">
        <v>29.0</v>
      </c>
      <c r="M112" t="n" s="8">
        <v>28.0</v>
      </c>
      <c r="N112" t="n" s="8">
        <v>28.0</v>
      </c>
      <c r="O112" t="n" s="8">
        <v>174.0</v>
      </c>
      <c r="P112" t="s" s="14">
        <v>276</v>
      </c>
      <c r="Q112" s="15"/>
    </row>
    <row r="113" ht="19.5" customHeight="true">
      <c r="A113" t="s" s="50">
        <v>31</v>
      </c>
      <c r="B113" s="50"/>
      <c r="C113" s="50"/>
      <c r="D113" s="50"/>
      <c r="E113" s="50"/>
      <c r="F113" s="50"/>
      <c r="G113" s="50"/>
      <c r="H113" s="17"/>
      <c r="I113" t="n" s="8">
        <v>3.0</v>
      </c>
      <c r="J113" t="n" s="8">
        <v>3.0</v>
      </c>
      <c r="K113" t="n" s="8">
        <v>3.0</v>
      </c>
      <c r="L113" t="n" s="8">
        <v>3.0</v>
      </c>
      <c r="M113" t="n" s="8">
        <v>3.0</v>
      </c>
      <c r="N113" t="n" s="8">
        <v>3.0</v>
      </c>
      <c r="O113" t="n" s="8">
        <v>18.0</v>
      </c>
      <c r="P113" t="s" s="14">
        <v>276</v>
      </c>
      <c r="Q113" s="15"/>
    </row>
    <row r="114" ht="19.5" customHeight="true">
      <c r="A114" t="s" s="50">
        <v>99</v>
      </c>
      <c r="B114" s="50"/>
      <c r="C114" s="50"/>
      <c r="D114" s="50"/>
      <c r="E114" s="50"/>
      <c r="F114" s="50"/>
      <c r="G114" s="50"/>
      <c r="H114" s="17"/>
      <c r="I114" t="n" s="8">
        <v>33.0</v>
      </c>
      <c r="J114" t="n" s="8">
        <v>33.0</v>
      </c>
      <c r="K114" t="n" s="8">
        <v>32.0</v>
      </c>
      <c r="L114" t="n" s="8">
        <v>32.0</v>
      </c>
      <c r="M114" t="n" s="8">
        <v>31.0</v>
      </c>
      <c r="N114" t="n" s="8">
        <v>31.0</v>
      </c>
      <c r="O114" t="n" s="8">
        <v>192.0</v>
      </c>
      <c r="P114" t="s" s="14">
        <v>276</v>
      </c>
      <c r="Q114" s="15"/>
    </row>
    <row r="115" ht="19.5" customHeight="true">
      <c r="A115" t="s" s="50">
        <v>100</v>
      </c>
      <c r="B115" s="50"/>
      <c r="C115" s="50"/>
      <c r="D115" s="50"/>
      <c r="E115" s="50"/>
      <c r="F115" s="50"/>
      <c r="G115" s="50"/>
      <c r="H115" s="17"/>
      <c r="I115" t="n" s="47">
        <v>66.0</v>
      </c>
      <c r="J115" s="47"/>
      <c r="K115" t="n" s="47">
        <v>64.0</v>
      </c>
      <c r="L115" s="47"/>
      <c r="M115" t="n" s="47">
        <v>62.0</v>
      </c>
      <c r="N115" s="47"/>
      <c r="O115" t="n" s="8">
        <v>192.0</v>
      </c>
      <c r="P115" t="s" s="14">
        <v>276</v>
      </c>
      <c r="Q115" s="15"/>
    </row>
  </sheetData>
  <mergeCells count="17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B41:B42"/>
    <mergeCell ref="C41:C42"/>
    <mergeCell ref="F5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O41:O42"/>
    <mergeCell ref="P41:P42"/>
    <mergeCell ref="Q41:Q42"/>
    <mergeCell ref="A43:A110"/>
    <mergeCell ref="B43:B45"/>
    <mergeCell ref="C44:C45"/>
    <mergeCell ref="B46:B58"/>
    <mergeCell ref="C47:C48"/>
    <mergeCell ref="C50:C54"/>
    <mergeCell ref="C55:C58"/>
    <mergeCell ref="B59:B61"/>
    <mergeCell ref="C59:C61"/>
    <mergeCell ref="B62:B73"/>
    <mergeCell ref="C63:C64"/>
    <mergeCell ref="C66:C69"/>
    <mergeCell ref="C70:C73"/>
    <mergeCell ref="B74:B79"/>
    <mergeCell ref="C74:C75"/>
    <mergeCell ref="C76:C79"/>
    <mergeCell ref="B80:B91"/>
    <mergeCell ref="C83:C88"/>
    <mergeCell ref="C89:C91"/>
    <mergeCell ref="B92:B97"/>
    <mergeCell ref="C92:C93"/>
    <mergeCell ref="C94:C97"/>
    <mergeCell ref="B98:B110"/>
    <mergeCell ref="C99:C100"/>
    <mergeCell ref="C102:C106"/>
    <mergeCell ref="C107:C110"/>
    <mergeCell ref="F43:F45"/>
    <mergeCell ref="F46:F58"/>
    <mergeCell ref="F59:F61"/>
    <mergeCell ref="F62:F73"/>
    <mergeCell ref="F74:F79"/>
    <mergeCell ref="F80:F91"/>
    <mergeCell ref="F92:F97"/>
    <mergeCell ref="F98:F110"/>
    <mergeCell ref="I43:I45"/>
    <mergeCell ref="J43:J45"/>
    <mergeCell ref="K43:K45"/>
    <mergeCell ref="L43:L45"/>
    <mergeCell ref="M43:M45"/>
    <mergeCell ref="N43:N45"/>
    <mergeCell ref="I46:I58"/>
    <mergeCell ref="J46:J58"/>
    <mergeCell ref="K46:K58"/>
    <mergeCell ref="L46:L58"/>
    <mergeCell ref="M46:M58"/>
    <mergeCell ref="N46:N58"/>
    <mergeCell ref="I59:I61"/>
    <mergeCell ref="J59:J61"/>
    <mergeCell ref="K59:K61"/>
    <mergeCell ref="L59:L61"/>
    <mergeCell ref="M59:M61"/>
    <mergeCell ref="N59:N61"/>
    <mergeCell ref="I62:I73"/>
    <mergeCell ref="J62:J73"/>
    <mergeCell ref="K62:K73"/>
    <mergeCell ref="L62:L73"/>
    <mergeCell ref="M62:M73"/>
    <mergeCell ref="N62:N73"/>
    <mergeCell ref="I74:I79"/>
    <mergeCell ref="J74:J79"/>
    <mergeCell ref="K74:K79"/>
    <mergeCell ref="L74:L79"/>
    <mergeCell ref="M74:M79"/>
    <mergeCell ref="N74:N79"/>
    <mergeCell ref="I80:I91"/>
    <mergeCell ref="J80:J91"/>
    <mergeCell ref="K80:K91"/>
    <mergeCell ref="L80:L91"/>
    <mergeCell ref="M80:M91"/>
    <mergeCell ref="N80:N91"/>
    <mergeCell ref="I92:I97"/>
    <mergeCell ref="J92:J97"/>
    <mergeCell ref="K92:K97"/>
    <mergeCell ref="L92:L97"/>
    <mergeCell ref="M92:M97"/>
    <mergeCell ref="N92:N97"/>
    <mergeCell ref="I98:I110"/>
    <mergeCell ref="J98:J110"/>
    <mergeCell ref="K98:K110"/>
    <mergeCell ref="L98:L110"/>
    <mergeCell ref="M98:M110"/>
    <mergeCell ref="N98:N110"/>
    <mergeCell ref="O43:O45"/>
    <mergeCell ref="P43:P45"/>
    <mergeCell ref="Q43:Q45"/>
    <mergeCell ref="O46:O58"/>
    <mergeCell ref="P46:P58"/>
    <mergeCell ref="Q46:Q58"/>
    <mergeCell ref="O59:O61"/>
    <mergeCell ref="P59:P61"/>
    <mergeCell ref="Q59:Q61"/>
    <mergeCell ref="O62:O73"/>
    <mergeCell ref="P62:P73"/>
    <mergeCell ref="Q62:Q73"/>
    <mergeCell ref="O74:O79"/>
    <mergeCell ref="P74:P79"/>
    <mergeCell ref="Q74:Q79"/>
    <mergeCell ref="O80:O91"/>
    <mergeCell ref="P80:P91"/>
    <mergeCell ref="Q80:Q91"/>
    <mergeCell ref="O92:O97"/>
    <mergeCell ref="P92:P97"/>
    <mergeCell ref="Q92:Q97"/>
    <mergeCell ref="O98:O110"/>
    <mergeCell ref="P98:P110"/>
    <mergeCell ref="Q98:Q110"/>
    <mergeCell ref="A112:G112"/>
    <mergeCell ref="A113:G113"/>
    <mergeCell ref="A114:G114"/>
    <mergeCell ref="A115:G115"/>
    <mergeCell ref="I115:J115"/>
    <mergeCell ref="K115:L115"/>
    <mergeCell ref="M115:N11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283</v>
      </c>
      <c r="J3" s="53"/>
      <c r="K3" t="s" s="53">
        <v>284</v>
      </c>
      <c r="L3" s="53"/>
      <c r="M3" t="s" s="53">
        <v>285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161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162</v>
      </c>
      <c r="F6" s="28"/>
      <c r="G6" t="n" s="11">
        <v>5.0</v>
      </c>
      <c r="H6" t="n" s="38">
        <v>6.0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6.0</v>
      </c>
      <c r="I7" t="n" s="10">
        <v>0.0</v>
      </c>
      <c r="J7" t="n" s="10">
        <v>0.0</v>
      </c>
      <c r="K7" t="n" s="10">
        <v>3.0</v>
      </c>
      <c r="L7" t="n" s="10">
        <v>3.0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287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6.0</v>
      </c>
      <c r="I11" t="n" s="10">
        <v>3.0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18.0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6.0</v>
      </c>
      <c r="I12" t="n" s="10">
        <v>0.0</v>
      </c>
      <c r="J12" t="n" s="10">
        <v>0.0</v>
      </c>
      <c r="K12" t="n" s="10">
        <v>3.0</v>
      </c>
      <c r="L12" t="n" s="10">
        <v>3.0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163</v>
      </c>
      <c r="F13" s="28"/>
      <c r="G13" t="n" s="11">
        <v>5.0</v>
      </c>
      <c r="H13" t="n" s="38">
        <v>6.0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3.0</v>
      </c>
      <c r="N13" t="n" s="10">
        <v>3.0</v>
      </c>
      <c r="O13" s="28"/>
      <c r="P13" s="28"/>
      <c r="Q13" s="28"/>
    </row>
    <row r="14" ht="19.5" customHeight="true">
      <c r="A14" s="28"/>
      <c r="B14" s="28"/>
      <c r="C14" t="s" s="8">
        <v>288</v>
      </c>
      <c r="D14" t="s" s="9">
        <v>118</v>
      </c>
      <c r="E14" t="s" s="9">
        <v>288</v>
      </c>
      <c r="F14" s="28"/>
      <c r="G14" t="n" s="11">
        <v>6.0</v>
      </c>
      <c r="H14" t="n" s="38">
        <v>6.0</v>
      </c>
      <c r="I14" t="n" s="10">
        <v>2.0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223</v>
      </c>
      <c r="C15" t="s" s="8">
        <v>224</v>
      </c>
      <c r="D15" t="s" s="9">
        <v>158</v>
      </c>
      <c r="E15" t="s" s="9">
        <v>289</v>
      </c>
      <c r="F15" s="28"/>
      <c r="G15" t="n" s="11">
        <v>5.0</v>
      </c>
      <c r="H15" t="n" s="38">
        <v>2.0</v>
      </c>
      <c r="I15" t="n" s="10">
        <v>0.0</v>
      </c>
      <c r="J15" t="n" s="10">
        <v>0.0</v>
      </c>
      <c r="K15" t="n" s="10">
        <v>0.0</v>
      </c>
      <c r="L15" t="n" s="10">
        <v>2.0</v>
      </c>
      <c r="M15" t="n" s="10">
        <v>0.0</v>
      </c>
      <c r="N15" t="n" s="10">
        <v>0.0</v>
      </c>
      <c r="O15" t="n" s="10">
        <v>12.0</v>
      </c>
      <c r="P15" t="n" s="10">
        <v>16.0</v>
      </c>
      <c r="Q15" t="s" s="39">
        <v>110</v>
      </c>
    </row>
    <row r="16" ht="19.5" customHeight="true">
      <c r="A16" s="28"/>
      <c r="B16" s="28"/>
      <c r="C16" t="s" s="8">
        <v>148</v>
      </c>
      <c r="D16" t="s" s="9">
        <v>128</v>
      </c>
      <c r="E16" t="s" s="9">
        <v>290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12.0</v>
      </c>
      <c r="P16" t="n" s="10">
        <v>16.0</v>
      </c>
      <c r="Q16" t="s" s="39">
        <v>110</v>
      </c>
    </row>
    <row r="17" ht="19.5" customHeight="true">
      <c r="A17" s="28"/>
      <c r="B17" s="28"/>
      <c r="C17" s="8" t="s">
        <v>226</v>
      </c>
      <c r="D17" t="s" s="9">
        <v>128</v>
      </c>
      <c r="E17" t="s" s="9">
        <v>291</v>
      </c>
      <c r="F17" s="28"/>
      <c r="G17" t="n" s="11">
        <v>5.0</v>
      </c>
      <c r="H17" t="n" s="38">
        <v>2.0</v>
      </c>
      <c r="I17" t="n" s="10">
        <v>1.0</v>
      </c>
      <c r="J17" t="n" s="10">
        <v>1.0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12.0</v>
      </c>
      <c r="P17" s="10" t="n">
        <v>16.0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292</v>
      </c>
      <c r="F18" s="28"/>
      <c r="G18" t="n" s="11">
        <v>5.0</v>
      </c>
      <c r="H18" t="n" s="38">
        <v>2.0</v>
      </c>
      <c r="I18" t="n" s="10">
        <v>0.0</v>
      </c>
      <c r="J18" t="n" s="10">
        <v>0.0</v>
      </c>
      <c r="K18" t="n" s="10">
        <v>2.0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158</v>
      </c>
      <c r="E19" t="s" s="9">
        <v>293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0.0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8" t="s">
        <v>164</v>
      </c>
      <c r="C20" s="8" t="s">
        <v>127</v>
      </c>
      <c r="D20" t="s" s="9">
        <v>128</v>
      </c>
      <c r="E20" t="s" s="9">
        <v>127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294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165</v>
      </c>
      <c r="F22" s="28"/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1.0</v>
      </c>
      <c r="O22" s="28"/>
      <c r="P22" s="28"/>
      <c r="Q22" s="28"/>
    </row>
    <row r="23" ht="19.5" customHeight="true">
      <c r="A23" s="28"/>
      <c r="B23" s="28"/>
      <c r="C23" s="8" t="s">
        <v>142</v>
      </c>
      <c r="D23" t="s" s="9">
        <v>128</v>
      </c>
      <c r="E23" t="s" s="9">
        <v>143</v>
      </c>
      <c r="F23" s="28"/>
      <c r="G23" t="n" s="11">
        <v>5.0</v>
      </c>
      <c r="H23" t="n" s="38">
        <v>4.0</v>
      </c>
      <c r="I23" t="n" s="10">
        <v>2.0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144</v>
      </c>
      <c r="F24" s="28"/>
      <c r="G24" t="n" s="11">
        <v>5.0</v>
      </c>
      <c r="H24" t="n" s="38">
        <v>4.0</v>
      </c>
      <c r="I24" t="n" s="10">
        <v>2.0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8" t="s">
        <v>206</v>
      </c>
      <c r="C25" s="8" t="s">
        <v>207</v>
      </c>
      <c r="D25" t="s" s="9">
        <v>118</v>
      </c>
      <c r="E25" t="s" s="9">
        <v>295</v>
      </c>
      <c r="F25" s="28"/>
      <c r="G25" t="n" s="11">
        <v>8.0</v>
      </c>
      <c r="H25" t="n" s="38">
        <v>6.0</v>
      </c>
      <c r="I25" t="n" s="10">
        <v>4.0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8.0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158</v>
      </c>
      <c r="E26" t="s" s="9">
        <v>296</v>
      </c>
      <c r="F26" s="28"/>
      <c r="G26" t="n" s="11">
        <v>5.0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137</v>
      </c>
      <c r="D27" t="s" s="9">
        <v>118</v>
      </c>
      <c r="E27" t="s" s="9">
        <v>297</v>
      </c>
      <c r="F27" s="28"/>
      <c r="G27" t="n" s="11">
        <v>8.0</v>
      </c>
      <c r="H27" t="n" s="38">
        <v>6.0</v>
      </c>
      <c r="I27" t="n" s="10">
        <v>4.0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12.0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298</v>
      </c>
      <c r="F28" s="28"/>
      <c r="G28" t="n" s="11">
        <v>2.0</v>
      </c>
      <c r="H28" t="n" s="38">
        <v>2.0</v>
      </c>
      <c r="I28" t="n" s="10">
        <v>0.0</v>
      </c>
      <c r="J28" t="n" s="10">
        <v>2.0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0" t="s">
        <v>23</v>
      </c>
      <c r="B29" s="8" t="s">
        <v>161</v>
      </c>
      <c r="C29" s="8" t="s">
        <v>117</v>
      </c>
      <c r="D29" t="s" s="9">
        <v>128</v>
      </c>
      <c r="E29" t="s" s="9">
        <v>299</v>
      </c>
      <c r="F29" s="10" t="s">
        <v>166</v>
      </c>
      <c r="G29" t="n" s="11">
        <v>5.0</v>
      </c>
      <c r="H29" t="n" s="12">
        <v>6.0</v>
      </c>
      <c r="I29" s="10" t="n">
        <v>0.0</v>
      </c>
      <c r="J29" s="10" t="n">
        <v>0.0</v>
      </c>
      <c r="K29" s="10" t="n">
        <v>6.0</v>
      </c>
      <c r="L29" s="10" t="n">
        <v>6.0</v>
      </c>
      <c r="M29" s="10" t="n">
        <v>0.0</v>
      </c>
      <c r="N29" s="10" t="n">
        <v>0.0</v>
      </c>
      <c r="O29" s="10" t="n">
        <v>12.0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158</v>
      </c>
      <c r="E30" t="s" s="9">
        <v>300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158</v>
      </c>
      <c r="E31" t="s" s="9">
        <v>301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8" t="s">
        <v>121</v>
      </c>
      <c r="D32" t="s" s="9">
        <v>158</v>
      </c>
      <c r="E32" t="s" s="9">
        <v>189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158</v>
      </c>
      <c r="E33" t="s" s="9">
        <v>174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124</v>
      </c>
      <c r="D34" t="s" s="9">
        <v>128</v>
      </c>
      <c r="E34" t="s" s="9">
        <v>154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158</v>
      </c>
      <c r="E35" t="s" s="9">
        <v>302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206</v>
      </c>
      <c r="C36" s="8" t="s">
        <v>207</v>
      </c>
      <c r="D36" t="s" s="9">
        <v>128</v>
      </c>
      <c r="E36" t="s" s="9">
        <v>303</v>
      </c>
      <c r="F36" s="10" t="s">
        <v>315</v>
      </c>
      <c r="G36" t="n" s="11">
        <v>5.0</v>
      </c>
      <c r="H36" t="n" s="12">
        <v>6.0</v>
      </c>
      <c r="I36" s="10" t="n">
        <v>0.0</v>
      </c>
      <c r="J36" s="10" t="n">
        <v>0.0</v>
      </c>
      <c r="K36" s="10" t="n">
        <v>9.0</v>
      </c>
      <c r="L36" s="10" t="n">
        <v>9.0</v>
      </c>
      <c r="M36" s="10" t="n">
        <v>0.0</v>
      </c>
      <c r="N36" s="10" t="n">
        <v>0.0</v>
      </c>
      <c r="O36" s="10" t="n">
        <v>18.0</v>
      </c>
      <c r="P36" s="10"/>
      <c r="Q36" s="39" t="s">
        <v>110</v>
      </c>
    </row>
    <row r="37" ht="19.5" customHeight="true">
      <c r="A37" s="28"/>
      <c r="B37" s="28"/>
      <c r="C37" s="28"/>
      <c r="D37" t="s" s="9">
        <v>128</v>
      </c>
      <c r="E37" t="s" s="9">
        <v>193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179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304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268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137</v>
      </c>
      <c r="D41" t="s" s="9">
        <v>128</v>
      </c>
      <c r="E41" t="s" s="9">
        <v>305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306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307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308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164</v>
      </c>
      <c r="C45" s="8" t="s">
        <v>142</v>
      </c>
      <c r="D45" t="s" s="9">
        <v>158</v>
      </c>
      <c r="E45" t="s" s="9">
        <v>309</v>
      </c>
      <c r="F45" s="10" t="s">
        <v>231</v>
      </c>
      <c r="G45" t="n" s="11">
        <v>5.0</v>
      </c>
      <c r="H45" t="n" s="12">
        <v>2.0</v>
      </c>
      <c r="I45" s="10" t="n">
        <v>0.0</v>
      </c>
      <c r="J45" s="10" t="n">
        <v>0.0</v>
      </c>
      <c r="K45" s="10" t="n">
        <v>1.0</v>
      </c>
      <c r="L45" s="10" t="n">
        <v>1.0</v>
      </c>
      <c r="M45" s="10" t="n">
        <v>0.0</v>
      </c>
      <c r="N45" s="10" t="n">
        <v>0.0</v>
      </c>
      <c r="O45" s="10" t="n">
        <v>2.0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158</v>
      </c>
      <c r="E46" t="s" s="9">
        <v>310</v>
      </c>
      <c r="F46" s="28"/>
      <c r="G46" t="n" s="11">
        <v>5.0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158</v>
      </c>
      <c r="E47" t="s" s="9">
        <v>160</v>
      </c>
      <c r="F47" s="28"/>
      <c r="G47" t="n" s="11">
        <v>5.0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158</v>
      </c>
      <c r="E48" t="s" s="9">
        <v>311</v>
      </c>
      <c r="F48" s="28"/>
      <c r="G48" t="n" s="11">
        <v>5.0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223</v>
      </c>
      <c r="C49" s="8" t="s">
        <v>312</v>
      </c>
      <c r="D49" t="s" s="9">
        <v>128</v>
      </c>
      <c r="E49" t="s" s="9">
        <v>313</v>
      </c>
      <c r="F49" s="10" t="s">
        <v>231</v>
      </c>
      <c r="G49" t="n" s="11">
        <v>5.0</v>
      </c>
      <c r="H49" t="n" s="12">
        <v>4.0</v>
      </c>
      <c r="I49" s="10" t="n">
        <v>0.0</v>
      </c>
      <c r="J49" s="10" t="n">
        <v>0.0</v>
      </c>
      <c r="K49" s="10" t="n">
        <v>2.0</v>
      </c>
      <c r="L49" s="10" t="n">
        <v>2.0</v>
      </c>
      <c r="M49" s="10" t="n">
        <v>0.0</v>
      </c>
      <c r="N49" s="10" t="n">
        <v>0.0</v>
      </c>
      <c r="O49" s="10" t="n">
        <v>4.0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128</v>
      </c>
      <c r="E50" t="s" s="9">
        <v>314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161</v>
      </c>
      <c r="C51" s="8" t="s">
        <v>117</v>
      </c>
      <c r="D51" t="s" s="9">
        <v>128</v>
      </c>
      <c r="E51" t="s" s="9">
        <v>200</v>
      </c>
      <c r="F51" s="10" t="s">
        <v>233</v>
      </c>
      <c r="G51" t="n" s="11">
        <v>5.0</v>
      </c>
      <c r="H51" t="n" s="12">
        <v>6.0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18.0</v>
      </c>
      <c r="N51" s="10" t="n">
        <v>18.0</v>
      </c>
      <c r="O51" s="10" t="n">
        <v>36.0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158</v>
      </c>
      <c r="E52" t="s" s="9">
        <v>201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121</v>
      </c>
      <c r="D53" t="s" s="9">
        <v>128</v>
      </c>
      <c r="E53" t="s" s="9">
        <v>202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203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158</v>
      </c>
      <c r="E55" t="s" s="9">
        <v>173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124</v>
      </c>
      <c r="D56" t="s" s="9">
        <v>158</v>
      </c>
      <c r="E56" t="s" s="9">
        <v>204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158</v>
      </c>
      <c r="E57" t="s" s="9">
        <v>205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206</v>
      </c>
      <c r="C58" s="8" t="s">
        <v>207</v>
      </c>
      <c r="D58" t="s" s="9">
        <v>128</v>
      </c>
      <c r="E58" t="s" s="9">
        <v>208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209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210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211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158</v>
      </c>
      <c r="E62" t="s" s="9">
        <v>212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158</v>
      </c>
      <c r="E63" t="s" s="9">
        <v>213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158</v>
      </c>
      <c r="E64" t="s" s="9">
        <v>214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137</v>
      </c>
      <c r="D65" t="s" s="9">
        <v>158</v>
      </c>
      <c r="E65" t="s" s="9">
        <v>215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158</v>
      </c>
      <c r="E66" t="s" s="9">
        <v>216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158</v>
      </c>
      <c r="E67" t="s" s="9">
        <v>217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158</v>
      </c>
      <c r="E68" t="s" s="9">
        <v>218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158</v>
      </c>
      <c r="E69" t="s" s="9">
        <v>219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158</v>
      </c>
      <c r="E70" t="s" s="9">
        <v>220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158</v>
      </c>
      <c r="E71" t="s" s="9">
        <v>221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158</v>
      </c>
      <c r="E72" t="s" s="9">
        <v>222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223</v>
      </c>
      <c r="C73" s="8" t="s">
        <v>224</v>
      </c>
      <c r="D73" t="s" s="9">
        <v>128</v>
      </c>
      <c r="E73" t="s" s="9">
        <v>146</v>
      </c>
      <c r="F73" s="10" t="s">
        <v>231</v>
      </c>
      <c r="G73" t="n" s="11">
        <v>5.0</v>
      </c>
      <c r="H73" t="n" s="12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2.0</v>
      </c>
      <c r="N73" s="10" t="n">
        <v>2.0</v>
      </c>
      <c r="O73" s="10" t="n">
        <v>4.0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158</v>
      </c>
      <c r="E74" t="s" s="9">
        <v>225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t="s" s="8">
        <v>226</v>
      </c>
      <c r="D75" t="s" s="9">
        <v>158</v>
      </c>
      <c r="E75" t="s" s="9">
        <v>227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223</v>
      </c>
      <c r="C76" s="8" t="s">
        <v>226</v>
      </c>
      <c r="D76" t="s" s="9">
        <v>128</v>
      </c>
      <c r="E76" t="s" s="9">
        <v>228</v>
      </c>
      <c r="F76" s="10" t="s">
        <v>231</v>
      </c>
      <c r="G76" t="n" s="11">
        <v>5.0</v>
      </c>
      <c r="H76" t="n" s="12">
        <v>2.0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1.0</v>
      </c>
      <c r="N76" s="10" t="n">
        <v>1.0</v>
      </c>
      <c r="O76" s="10" t="n">
        <v>2.0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128</v>
      </c>
      <c r="E77" t="s" s="9">
        <v>229</v>
      </c>
      <c r="F77" s="28"/>
      <c r="G77" t="n" s="11">
        <v>5.0</v>
      </c>
      <c r="H77" t="n" s="12">
        <v>2.0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158</v>
      </c>
      <c r="E78" t="s" s="9">
        <v>230</v>
      </c>
      <c r="F78" s="28"/>
      <c r="G78" t="n" s="11">
        <v>5.0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13"/>
      <c r="B79" s="13"/>
      <c r="C79" s="13"/>
      <c r="D79" s="13"/>
      <c r="E79" s="13"/>
      <c r="F79" s="13"/>
      <c r="G79" s="16"/>
      <c r="H79" s="16"/>
      <c r="I79" s="13"/>
      <c r="J79" s="13"/>
      <c r="K79" s="13"/>
      <c r="L79" s="13"/>
      <c r="M79" s="13"/>
      <c r="N79" s="13"/>
      <c r="O79" s="13"/>
      <c r="P79" s="13"/>
      <c r="Q79" s="13"/>
    </row>
    <row r="80" ht="19.5" customHeight="true">
      <c r="A80" t="s" s="50">
        <v>107</v>
      </c>
      <c r="B80" s="50"/>
      <c r="C80" s="50"/>
      <c r="D80" s="50"/>
      <c r="E80" s="50"/>
      <c r="F80" s="50"/>
      <c r="G80" s="50"/>
      <c r="H80" s="17"/>
      <c r="I80" t="n" s="8">
        <v>29.0</v>
      </c>
      <c r="J80" t="n" s="8">
        <v>29.0</v>
      </c>
      <c r="K80" t="n" s="8">
        <v>30.0</v>
      </c>
      <c r="L80" t="n" s="8">
        <v>30.0</v>
      </c>
      <c r="M80" t="n" s="8">
        <v>28.0</v>
      </c>
      <c r="N80" t="n" s="8">
        <v>28.0</v>
      </c>
      <c r="O80" t="n" s="8">
        <v>174.0</v>
      </c>
      <c r="P80" t="s" s="14">
        <v>276</v>
      </c>
      <c r="Q80" s="15"/>
    </row>
    <row r="81" ht="19.5" customHeight="true">
      <c r="A81" t="s" s="50">
        <v>31</v>
      </c>
      <c r="B81" s="50"/>
      <c r="C81" s="50"/>
      <c r="D81" s="50"/>
      <c r="E81" s="50"/>
      <c r="F81" s="50"/>
      <c r="G81" s="50"/>
      <c r="H81" s="17"/>
      <c r="I81" t="n" s="8">
        <v>3.0</v>
      </c>
      <c r="J81" t="n" s="8">
        <v>3.0</v>
      </c>
      <c r="K81" t="n" s="8">
        <v>3.0</v>
      </c>
      <c r="L81" t="n" s="8">
        <v>3.0</v>
      </c>
      <c r="M81" t="n" s="8">
        <v>3.0</v>
      </c>
      <c r="N81" t="n" s="8">
        <v>3.0</v>
      </c>
      <c r="O81" t="n" s="8">
        <v>18.0</v>
      </c>
      <c r="P81" t="s" s="14">
        <v>276</v>
      </c>
      <c r="Q81" s="15"/>
    </row>
    <row r="82" ht="19.5" customHeight="true">
      <c r="A82" t="s" s="50">
        <v>99</v>
      </c>
      <c r="B82" s="50"/>
      <c r="C82" s="50"/>
      <c r="D82" s="50"/>
      <c r="E82" s="50"/>
      <c r="F82" s="50"/>
      <c r="G82" s="50"/>
      <c r="H82" s="17"/>
      <c r="I82" t="n" s="8">
        <v>32.0</v>
      </c>
      <c r="J82" t="n" s="8">
        <v>32.0</v>
      </c>
      <c r="K82" t="n" s="8">
        <v>33.0</v>
      </c>
      <c r="L82" t="n" s="8">
        <v>33.0</v>
      </c>
      <c r="M82" t="n" s="8">
        <v>31.0</v>
      </c>
      <c r="N82" t="n" s="8">
        <v>31.0</v>
      </c>
      <c r="O82" t="n" s="8">
        <v>192.0</v>
      </c>
      <c r="P82" t="s" s="14">
        <v>276</v>
      </c>
      <c r="Q82" s="15"/>
    </row>
    <row r="83" ht="19.5" customHeight="true">
      <c r="A83" t="s" s="50">
        <v>100</v>
      </c>
      <c r="B83" s="50"/>
      <c r="C83" s="50"/>
      <c r="D83" s="50"/>
      <c r="E83" s="50"/>
      <c r="F83" s="50"/>
      <c r="G83" s="50"/>
      <c r="H83" s="17"/>
      <c r="I83" t="n" s="47">
        <v>64.0</v>
      </c>
      <c r="J83" s="47"/>
      <c r="K83" t="n" s="47">
        <v>66.0</v>
      </c>
      <c r="L83" s="47"/>
      <c r="M83" t="n" s="47">
        <v>62.0</v>
      </c>
      <c r="N83" s="47"/>
      <c r="O83" t="n" s="8">
        <v>192.0</v>
      </c>
      <c r="P83" t="s" s="14">
        <v>276</v>
      </c>
      <c r="Q83" s="15"/>
    </row>
  </sheetData>
  <mergeCells count="15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8"/>
    <mergeCell ref="B5:B14"/>
    <mergeCell ref="C5:C7"/>
    <mergeCell ref="C8:C10"/>
    <mergeCell ref="C11:C13"/>
    <mergeCell ref="B15:B19"/>
    <mergeCell ref="C17:C19"/>
    <mergeCell ref="B20:B24"/>
    <mergeCell ref="C20:C22"/>
    <mergeCell ref="C23:C24"/>
    <mergeCell ref="B25:B28"/>
    <mergeCell ref="C25:C26"/>
    <mergeCell ref="C27:C28"/>
    <mergeCell ref="F5:F28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7:O19"/>
    <mergeCell ref="P17:P19"/>
    <mergeCell ref="Q17:Q19"/>
    <mergeCell ref="O20:O22"/>
    <mergeCell ref="P20:P22"/>
    <mergeCell ref="Q20:Q22"/>
    <mergeCell ref="O23:O24"/>
    <mergeCell ref="P23:P24"/>
    <mergeCell ref="Q23:Q24"/>
    <mergeCell ref="O25:O26"/>
    <mergeCell ref="P25:P26"/>
    <mergeCell ref="Q25:Q26"/>
    <mergeCell ref="O27:O28"/>
    <mergeCell ref="P27:P28"/>
    <mergeCell ref="Q27:Q28"/>
    <mergeCell ref="A29:A78"/>
    <mergeCell ref="B29:B35"/>
    <mergeCell ref="C29:C31"/>
    <mergeCell ref="C32:C33"/>
    <mergeCell ref="C34:C35"/>
    <mergeCell ref="B36:B44"/>
    <mergeCell ref="C36:C40"/>
    <mergeCell ref="C41:C44"/>
    <mergeCell ref="B45:B48"/>
    <mergeCell ref="C45:C48"/>
    <mergeCell ref="B49:B50"/>
    <mergeCell ref="C49:C50"/>
    <mergeCell ref="B51:B57"/>
    <mergeCell ref="C51:C52"/>
    <mergeCell ref="C53:C55"/>
    <mergeCell ref="C56:C57"/>
    <mergeCell ref="B58:B72"/>
    <mergeCell ref="C58:C64"/>
    <mergeCell ref="C65:C72"/>
    <mergeCell ref="B73:B75"/>
    <mergeCell ref="C73:C74"/>
    <mergeCell ref="B76:B78"/>
    <mergeCell ref="C76:C78"/>
    <mergeCell ref="F29:F35"/>
    <mergeCell ref="F36:F44"/>
    <mergeCell ref="F45:F48"/>
    <mergeCell ref="F49:F50"/>
    <mergeCell ref="F51:F72"/>
    <mergeCell ref="F73:F75"/>
    <mergeCell ref="F76:F78"/>
    <mergeCell ref="I29:I35"/>
    <mergeCell ref="J29:J35"/>
    <mergeCell ref="K29:K35"/>
    <mergeCell ref="L29:L35"/>
    <mergeCell ref="M29:M35"/>
    <mergeCell ref="N29:N35"/>
    <mergeCell ref="I36:I44"/>
    <mergeCell ref="J36:J44"/>
    <mergeCell ref="K36:K44"/>
    <mergeCell ref="L36:L44"/>
    <mergeCell ref="M36:M44"/>
    <mergeCell ref="N36:N44"/>
    <mergeCell ref="I45:I48"/>
    <mergeCell ref="J45:J48"/>
    <mergeCell ref="K45:K48"/>
    <mergeCell ref="L45:L48"/>
    <mergeCell ref="M45:M48"/>
    <mergeCell ref="N45:N48"/>
    <mergeCell ref="I49:I50"/>
    <mergeCell ref="J49:J50"/>
    <mergeCell ref="K49:K50"/>
    <mergeCell ref="L49:L50"/>
    <mergeCell ref="M49:M50"/>
    <mergeCell ref="N49:N50"/>
    <mergeCell ref="I51:I72"/>
    <mergeCell ref="J51:J72"/>
    <mergeCell ref="K51:K72"/>
    <mergeCell ref="L51:L72"/>
    <mergeCell ref="M51:M72"/>
    <mergeCell ref="N51:N72"/>
    <mergeCell ref="I73:I75"/>
    <mergeCell ref="J73:J75"/>
    <mergeCell ref="K73:K75"/>
    <mergeCell ref="L73:L75"/>
    <mergeCell ref="M73:M75"/>
    <mergeCell ref="N73:N75"/>
    <mergeCell ref="I76:I78"/>
    <mergeCell ref="J76:J78"/>
    <mergeCell ref="K76:K78"/>
    <mergeCell ref="L76:L78"/>
    <mergeCell ref="M76:M78"/>
    <mergeCell ref="N76:N78"/>
    <mergeCell ref="O29:O35"/>
    <mergeCell ref="P29:P35"/>
    <mergeCell ref="Q29:Q35"/>
    <mergeCell ref="O36:O44"/>
    <mergeCell ref="P36:P44"/>
    <mergeCell ref="Q36:Q44"/>
    <mergeCell ref="O45:O48"/>
    <mergeCell ref="P45:P48"/>
    <mergeCell ref="Q45:Q48"/>
    <mergeCell ref="O49:O50"/>
    <mergeCell ref="P49:P50"/>
    <mergeCell ref="Q49:Q50"/>
    <mergeCell ref="O51:O72"/>
    <mergeCell ref="P51:P72"/>
    <mergeCell ref="Q51:Q72"/>
    <mergeCell ref="O73:O75"/>
    <mergeCell ref="P73:P75"/>
    <mergeCell ref="Q73:Q75"/>
    <mergeCell ref="O76:O78"/>
    <mergeCell ref="P76:P78"/>
    <mergeCell ref="Q76:Q78"/>
    <mergeCell ref="A80:G80"/>
    <mergeCell ref="A81:G81"/>
    <mergeCell ref="A82:G82"/>
    <mergeCell ref="A83:G83"/>
    <mergeCell ref="I83:J83"/>
    <mergeCell ref="K83:L83"/>
    <mergeCell ref="M83:N8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