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<sst xmlns="http://schemas.openxmlformats.org/spreadsheetml/2006/main" count="2691" uniqueCount="319">
  <si>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</si>
  <si>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</si>
  <si>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</si>
  <si>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</si>
  <si>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</si>
  <si>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</si>
  <si>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</si>
  <si>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</si>
  <si>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</si>
  <si>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</si>
  <si>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</si>
  <si>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</si>
  <si>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</si>
  <si>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</si>
  <si>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</si>
  <si>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</si>
  <si>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</si>
  <si>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</si>
  <si>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</si>
  <si>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</si>
  <si>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</si>
  <si>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</si>
  <si>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</si>
  <si>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</si>
  <si>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</si>
  <si>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</si>
  <si>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</si>
  <si>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</si>
  <si>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</si>
  <si>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</si>
  <si>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</si>
  <si>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</si>
  <si>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</si>
  <si>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</si>
  <si>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</si>
  <si>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</si>
  <si>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</si>
  <si>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</si>
  <si>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</si>
  <si>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</si>
  <si>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</si>
  <si>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</si>
  <si>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</si>
  <si>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</si>
  <si>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</si>
  <si>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</si>
  <si>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</si>
  <si>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</si>
  <si>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</si>
  <si>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</si>
  <si>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</si>
  <si>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</si>
  <si>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</si>
  <si>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</si>
  <si>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</si>
  <si>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</si>
  <si>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</si>
  <si>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</si>
  <si>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</si>
  <si>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</si>
  <si>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</si>
  <si>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</si>
  <si>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</si>
  <si>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</si>
  <si>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</si>
  <si>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</si>
  <si>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</si>
  <si>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</si>
  <si>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</si>
  <si>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</si>
  <si>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</si>
  <si>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</si>
  <si>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</si>
  <si>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</si>
  <si>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</si>
  <si>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</si>
  <si>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</si>
  <si>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</si>
  <si>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</si>
  <si>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</si>
  <si>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</si>
  <si>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</si>
  <si>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</si>
  <si>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</si>
  <si>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</si>
  <si>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</si>
  <si>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</si>
  <si>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</si>
  <si>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</si>
  <si>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</si>
  <si>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</si>
  <si>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</si>
  <si>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</si>
  <si>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</si>
  <si>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</si>
  <si>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</si>
  <si>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</si>
  <si>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</si>
  <si>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</si>
  <si>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</si>
  <si>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</si>
  <si>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</si>
  <si>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</si>
  <si>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</si>
  <si>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</si>
  <si>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</si>
  <si>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</si>
  <si>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</si>
  <si>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</si>
  <si>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</si>
  <si>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</si>
  <si>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</si>
  <si>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부광여자고등학교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</si>
  <si>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</si>
  <si>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</si>
  <si>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</si>
  <si>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</si>
  <si>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</si>
  <si>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</si>
  <si>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</si>
  <si>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</si>
  <si>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</si>
  <si>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</si>
  <si>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</si>
  <si>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</si>
  <si>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</si>
  <si>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</si>
  <si>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</si>
  <si>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</si>
  <si>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</si>
  <si>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진로</t>
  </si>
  <si>
    <t>스포츠 과학</t>
  </si>
  <si>
    <t>기술·가정/정보</t>
  </si>
  <si>
    <t>정보</t>
  </si>
  <si>
    <t>융합</t>
  </si>
  <si>
    <t>소프트웨어와 생활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</si>
  <si>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</si>
  <si>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</si>
  <si>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</si>
  <si>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</si>
  <si>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</si>
  <si>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</si>
  <si>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</si>
  <si>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</si>
  <si>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</si>
  <si>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</si>
  <si>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</si>
  <si>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</si>
  <si>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</si>
  <si>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</si>
  <si>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</si>
  <si>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</si>
  <si>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</si>
  <si>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</si>
  <si>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</si>
  <si>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</si>
  <si>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스포츠 생활1</t>
  </si>
  <si>
    <t>스포츠 생활2</t>
  </si>
  <si>
    <t>체육·예술</t>
  </si>
  <si>
    <t>스포츠 생활</t>
  </si>
  <si>
    <t>택(2)</t>
  </si>
  <si>
    <t>교차수강</t>
  </si>
  <si>
    <t>프로그래밍</t>
  </si>
  <si>
    <t>아동발달과 부모</t>
  </si>
  <si>
    <t>제2외국어/한문</t>
  </si>
  <si>
    <t>중국어 회화</t>
  </si>
  <si>
    <t>일본어 회화</t>
  </si>
  <si>
    <t>언어생활과 한자</t>
  </si>
  <si>
    <t>도시의 미래 탐구</t>
  </si>
  <si>
    <t>동아시아 역사 기행</t>
  </si>
  <si>
    <t>경제</t>
  </si>
  <si>
    <t>인문학과 윤리</t>
  </si>
  <si>
    <t>역학과 에너지</t>
  </si>
  <si>
    <t>물질과 에너지</t>
  </si>
  <si>
    <t>세포와 물질대사</t>
  </si>
  <si>
    <t>지구시스템과학</t>
  </si>
  <si>
    <t>언어생활 탐구</t>
  </si>
  <si>
    <t>경제 수학</t>
  </si>
  <si>
    <t>인공지능 수학</t>
  </si>
  <si>
    <t>영어 발표와 토론</t>
  </si>
  <si>
    <t>생활과학 탐구</t>
  </si>
  <si>
    <t>데이터 과학</t>
  </si>
  <si>
    <t>중국어</t>
  </si>
  <si>
    <t>일본어</t>
  </si>
  <si>
    <t>한문</t>
  </si>
  <si>
    <t>세계시민과 지리</t>
  </si>
  <si>
    <t>세계사</t>
  </si>
  <si>
    <t>사회와 문화</t>
  </si>
  <si>
    <t>윤리와 사상</t>
  </si>
  <si>
    <t>물리학</t>
  </si>
  <si>
    <t>화학</t>
  </si>
  <si>
    <t>생명과학</t>
  </si>
  <si>
    <t>지구과학</t>
  </si>
  <si>
    <t>독서 토론과 글쓰기</t>
  </si>
  <si>
    <t>기하</t>
  </si>
  <si>
    <t>영미 문학 읽기</t>
  </si>
  <si>
    <t>음악 감상과 비평</t>
  </si>
  <si>
    <t>미술 창작</t>
  </si>
  <si>
    <t>탐구</t>
  </si>
  <si>
    <t>사회</t>
  </si>
  <si>
    <t>사회문제 탐구</t>
  </si>
  <si>
    <t>고전과 윤리</t>
  </si>
  <si>
    <t>과학사</t>
  </si>
  <si>
    <t>융합과학</t>
  </si>
  <si>
    <t>과학시민과 사회참여</t>
  </si>
  <si>
    <t>여행지리</t>
  </si>
  <si>
    <t>생활과 과학</t>
  </si>
  <si>
    <t>한국지리</t>
  </si>
  <si>
    <t>동아시아사</t>
  </si>
  <si>
    <t>사회·문화</t>
  </si>
  <si>
    <t>물리학Ⅱ</t>
  </si>
  <si>
    <t>화학Ⅱ</t>
  </si>
  <si>
    <t>생명과학Ⅱ</t>
  </si>
  <si>
    <t>지구과학Ⅱ</t>
  </si>
  <si>
    <t>기초</t>
  </si>
  <si>
    <t>심화 국어</t>
  </si>
  <si>
    <t>현대문학 감상</t>
  </si>
  <si>
    <t>심화 수학Ⅰ</t>
  </si>
  <si>
    <t>진로 영어</t>
  </si>
  <si>
    <t>심화 영어 독해Ⅰ</t>
  </si>
  <si>
    <t>화법과 작문</t>
  </si>
  <si>
    <t>언어와 매체</t>
  </si>
  <si>
    <t>미적분</t>
  </si>
  <si>
    <t>확률과 통계</t>
  </si>
  <si>
    <t>영어 독해와 작문</t>
  </si>
  <si>
    <t>생활·교양</t>
  </si>
  <si>
    <t>교양</t>
  </si>
  <si>
    <t>보건</t>
  </si>
  <si>
    <t>진로와 직업</t>
  </si>
  <si>
    <t>논리학</t>
  </si>
  <si>
    <t>논술</t>
  </si>
  <si>
    <t>인문학적 상상여행</t>
  </si>
  <si>
    <t>생활과 창의성</t>
  </si>
  <si>
    <t>기술·가정</t>
  </si>
  <si>
    <t>가정과학</t>
  </si>
  <si>
    <t>인공지능 기초</t>
  </si>
  <si>
    <t>택(1)</t>
  </si>
  <si>
    <t>택(3)</t>
  </si>
  <si>
    <t>택(4)</t>
  </si>
  <si>
    <t>택1
아동발달과 부모, 중국어 회화, 일본어 회화-인천온라인학교 연계 운영</t>
  </si>
  <si>
    <t>택3</t>
  </si>
  <si>
    <t>택1</t>
  </si>
  <si>
    <t>택1
생활과학 탐구, 중국어, 일본어-인천온라인학교 연계 운영</t>
  </si>
  <si>
    <t>필수이수단위 충족하도록 학생 선택 시 안내</t>
  </si>
  <si>
    <t>현대문학 감상, 경제수학, 인공지능 수학-인천온라인학교 연계 운영</t>
  </si>
  <si>
    <t>가정과학-인천온라인학교 연계 운영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</si>
  <si>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</si>
  <si>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</si>
  <si>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</si>
  <si>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</si>
  <si>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</si>
  <si>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운동과 건강</t>
  </si>
  <si>
    <t>스포츠 문화</t>
  </si>
  <si>
    <t>세계 문화와 영어</t>
  </si>
  <si>
    <t>현대사회와 윤리</t>
  </si>
  <si>
    <t>한국지리 탐구</t>
  </si>
  <si>
    <t>정치</t>
  </si>
  <si>
    <t>세계유산 탐구</t>
  </si>
  <si>
    <t>전자기와 양자</t>
  </si>
  <si>
    <t>화학 반응의 세계</t>
  </si>
  <si>
    <t>생물의 유전</t>
  </si>
  <si>
    <t>행성우주과학</t>
  </si>
  <si>
    <t>주제 탐구 독서</t>
  </si>
  <si>
    <t>미적분Ⅱ</t>
  </si>
  <si>
    <t>심화 영어</t>
  </si>
  <si>
    <t>생태와 환경</t>
  </si>
  <si>
    <t>미술과 매체</t>
  </si>
  <si>
    <t>역사로 탐구하는 현대 세계</t>
  </si>
  <si>
    <t>윤리문제 탐구</t>
  </si>
  <si>
    <t>과학의 역사와 문화</t>
  </si>
  <si>
    <t>기후변화와 환경생태</t>
  </si>
  <si>
    <t>융합과학 탐구</t>
  </si>
  <si>
    <t>문학과 영상</t>
  </si>
  <si>
    <t>매체 의사소통</t>
  </si>
  <si>
    <t>통합수학Ⅰ</t>
  </si>
  <si>
    <t>심화 영어 독해와 작문</t>
  </si>
  <si>
    <t>미디어 영어</t>
  </si>
  <si>
    <t>창의 공학 설계</t>
  </si>
  <si>
    <t>한문 고전 읽기</t>
  </si>
  <si>
    <t>중국 문화</t>
  </si>
  <si>
    <t>일본 문화</t>
  </si>
  <si>
    <t>음악과 미디어</t>
  </si>
  <si>
    <t>택2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</si>
  <si>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</si>
  <si>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</si>
  <si>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</si>
  <si>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</si>
  <si>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</si>
  <si>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</si>
  <si>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</si>
  <si>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</si>
  <si>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</si>
  <si>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</si>
  <si>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</si>
  <si>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</si>
  <si>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</si>
  <si>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</si>
  <si>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</si>
  <si>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</si>
  <si>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한문Ⅰ</t>
  </si>
  <si>
    <t>제2외국어</t>
  </si>
  <si>
    <t>일본어Ⅰ</t>
  </si>
  <si>
    <t>중국어Ⅰ</t>
  </si>
  <si>
    <t>세계지리</t>
  </si>
  <si>
    <t>정치와 법</t>
  </si>
  <si>
    <t>생활과 윤리</t>
  </si>
  <si>
    <t>물리학Ⅰ</t>
  </si>
  <si>
    <t>화학Ⅰ</t>
  </si>
  <si>
    <t>생명과학Ⅰ</t>
  </si>
  <si>
    <t>지구과학Ⅰ</t>
  </si>
  <si>
    <t>중국어 회화Ⅰ</t>
  </si>
  <si>
    <t>일본어 회화Ⅰ</t>
  </si>
  <si>
    <t>생활과 한문</t>
  </si>
  <si>
    <t>고전 읽기</t>
  </si>
  <si>
    <t>문장론</t>
  </si>
  <si>
    <t>영어권 문화</t>
  </si>
  <si>
    <t>심화 영어Ⅰ</t>
  </si>
  <si>
    <t>중국어회화1, 생활과 한문-인천온라인학교 연계</t>
  </si>
  <si>
    <t>인천온라인학교 연계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</si>
</sst>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130</v>
      </c>
      <c r="E12" s="24" t="s">
        <v>131</v>
      </c>
      <c r="F12" s="25"/>
      <c r="G12" s="26" t="n">
        <v>2.0</v>
      </c>
      <c r="H12" s="25" t="n">
        <v>1.0</v>
      </c>
      <c r="I12" s="25" t="n">
        <v>0.0</v>
      </c>
      <c r="J12" s="25" t="n">
        <v>1.0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132</v>
      </c>
      <c r="D13" t="s" s="23">
        <v>128</v>
      </c>
      <c r="E13" t="s" s="24">
        <v>133</v>
      </c>
      <c r="F13" s="25"/>
      <c r="G13" t="n" s="26">
        <v>4.0</v>
      </c>
      <c r="H13" t="n" s="25">
        <v>3.0</v>
      </c>
      <c r="I13" t="n" s="25">
        <v>0.0</v>
      </c>
      <c r="J13" t="n" s="25">
        <v>3.0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134</v>
      </c>
      <c r="E14" t="s" s="24">
        <v>135</v>
      </c>
      <c r="F14" s="25"/>
      <c r="G14" t="n" s="26">
        <v>4.0</v>
      </c>
      <c r="H14" t="n" s="25">
        <v>3.0</v>
      </c>
      <c r="I14" t="n" s="25">
        <v>3.0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136</v>
      </c>
      <c r="D15" t="s" s="23">
        <v>118</v>
      </c>
      <c r="E15" t="s" s="24">
        <v>137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138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139</v>
      </c>
      <c r="D17" t="s" s="23">
        <v>118</v>
      </c>
      <c r="E17" t="s" s="24">
        <v>140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141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142</v>
      </c>
      <c r="D19" t="s" s="23">
        <v>118</v>
      </c>
      <c r="E19" t="s" s="24">
        <v>143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144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145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147</v>
      </c>
      <c r="D23" t="s" s="23">
        <v>128</v>
      </c>
      <c r="E23" t="s" s="24">
        <v>148</v>
      </c>
      <c r="F23" s="25" t="s">
        <v>160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149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150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151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152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153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154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155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134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134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130</v>
      </c>
      <c r="E33" t="s" s="24">
        <v>159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132</v>
      </c>
      <c r="D34" t="s" s="23">
        <v>130</v>
      </c>
      <c r="E34" t="s" s="24">
        <v>162</v>
      </c>
      <c r="F34" s="25" t="s">
        <v>236</v>
      </c>
      <c r="G34" t="n" s="26">
        <v>2.0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3.0</v>
      </c>
      <c r="M34" s="25" t="n">
        <v>0.0</v>
      </c>
      <c r="N34" s="25" t="n">
        <v>0.0</v>
      </c>
      <c r="O34" s="37" t="s">
        <v>239</v>
      </c>
    </row>
    <row r="35" ht="22.0" customHeight="true">
      <c r="A35" s="28"/>
      <c r="B35" s="28"/>
      <c r="C35" s="28"/>
      <c r="D35" t="s" s="23">
        <v>134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4" t="s">
        <v>164</v>
      </c>
      <c r="D36" t="s" s="23">
        <v>130</v>
      </c>
      <c r="E36" t="s" s="24">
        <v>165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130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134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4" t="s">
        <v>116</v>
      </c>
      <c r="C39" s="24" t="s">
        <v>136</v>
      </c>
      <c r="D39" t="s" s="23">
        <v>130</v>
      </c>
      <c r="E39" t="s" s="24">
        <v>168</v>
      </c>
      <c r="F39" s="25" t="s">
        <v>237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9.0</v>
      </c>
      <c r="M39" s="25" t="n">
        <v>0.0</v>
      </c>
      <c r="N39" s="25" t="n">
        <v>0.0</v>
      </c>
      <c r="O39" s="37" t="s">
        <v>240</v>
      </c>
    </row>
    <row r="40" ht="22.0" customHeight="true">
      <c r="A40" s="28"/>
      <c r="B40" s="28"/>
      <c r="C40" s="28"/>
      <c r="D40" t="s" s="23">
        <v>130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130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130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142</v>
      </c>
      <c r="D43" t="s" s="23">
        <v>130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130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130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130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t="s" s="24">
        <v>117</v>
      </c>
      <c r="D47" t="s" s="23">
        <v>134</v>
      </c>
      <c r="E47" t="s" s="24">
        <v>176</v>
      </c>
      <c r="F47" s="25" t="s">
        <v>236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3.0</v>
      </c>
      <c r="M47" s="25" t="n">
        <v>0.0</v>
      </c>
      <c r="N47" s="25" t="n">
        <v>0.0</v>
      </c>
      <c r="O47" s="37" t="s">
        <v>241</v>
      </c>
    </row>
    <row r="48" ht="22.0" customHeight="true">
      <c r="A48" s="28"/>
      <c r="B48" s="28"/>
      <c r="C48" s="24" t="s">
        <v>121</v>
      </c>
      <c r="D48" t="s" s="23">
        <v>130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130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t="s" s="24">
        <v>124</v>
      </c>
      <c r="D50" t="s" s="23">
        <v>130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132</v>
      </c>
      <c r="D51" t="s" s="23">
        <v>130</v>
      </c>
      <c r="E51" t="s" s="24">
        <v>180</v>
      </c>
      <c r="F51" s="25" t="s">
        <v>236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3.0</v>
      </c>
      <c r="L51" s="25" t="n">
        <v>0.0</v>
      </c>
      <c r="M51" s="25" t="n">
        <v>0.0</v>
      </c>
      <c r="N51" s="25" t="n">
        <v>0.0</v>
      </c>
      <c r="O51" s="37" t="s">
        <v>242</v>
      </c>
    </row>
    <row r="52" ht="22.0" customHeight="true">
      <c r="A52" s="28"/>
      <c r="B52" s="28"/>
      <c r="C52" s="28"/>
      <c r="D52" t="s" s="23">
        <v>130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164</v>
      </c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s="24" t="s">
        <v>136</v>
      </c>
      <c r="D56" t="s" s="23">
        <v>128</v>
      </c>
      <c r="E56" t="s" s="24">
        <v>185</v>
      </c>
      <c r="F56" s="25" t="s">
        <v>237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9.0</v>
      </c>
      <c r="L56" s="25" t="n">
        <v>0.0</v>
      </c>
      <c r="M56" s="25" t="n">
        <v>0.0</v>
      </c>
      <c r="N56" s="25" t="n">
        <v>0.0</v>
      </c>
      <c r="O56" s="37" t="s">
        <v>240</v>
      </c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130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142</v>
      </c>
      <c r="D60" t="s" s="23">
        <v>128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t="s" s="24">
        <v>117</v>
      </c>
      <c r="D64" t="s" s="23">
        <v>134</v>
      </c>
      <c r="E64" t="s" s="24">
        <v>193</v>
      </c>
      <c r="F64" s="25" t="s">
        <v>236</v>
      </c>
      <c r="G64" t="n" s="26">
        <v>4.0</v>
      </c>
      <c r="H64" t="n" s="25">
        <v>3.0</v>
      </c>
      <c r="I64" s="25" t="n">
        <v>0.0</v>
      </c>
      <c r="J64" s="25" t="n">
        <v>0.0</v>
      </c>
      <c r="K64" s="25" t="n">
        <v>3.0</v>
      </c>
      <c r="L64" s="25" t="n">
        <v>0.0</v>
      </c>
      <c r="M64" s="25" t="n">
        <v>0.0</v>
      </c>
      <c r="N64" s="25" t="n">
        <v>0.0</v>
      </c>
      <c r="O64" s="37" t="s">
        <v>241</v>
      </c>
    </row>
    <row r="65" ht="22.0" customHeight="true">
      <c r="A65" s="28"/>
      <c r="B65" s="28"/>
      <c r="C65" t="s" s="24">
        <v>121</v>
      </c>
      <c r="D65" t="s" s="23">
        <v>130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130</v>
      </c>
      <c r="E66" t="s" s="24">
        <v>195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158</v>
      </c>
      <c r="C67" s="24" t="s">
        <v>147</v>
      </c>
      <c r="D67" t="s" s="23">
        <v>130</v>
      </c>
      <c r="E67" t="s" s="24">
        <v>196</v>
      </c>
      <c r="F67" s="25" t="s">
        <v>236</v>
      </c>
      <c r="G67" t="n" s="26">
        <v>5.0</v>
      </c>
      <c r="H67" t="n" s="25">
        <v>4.0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2.0</v>
      </c>
      <c r="N67" s="25" t="n">
        <v>2.0</v>
      </c>
      <c r="O67" s="37" t="s">
        <v>110</v>
      </c>
    </row>
    <row r="68" ht="22.0" customHeight="true">
      <c r="A68" s="28"/>
      <c r="B68" s="28"/>
      <c r="C68" s="28"/>
      <c r="D68" t="s" s="23">
        <v>130</v>
      </c>
      <c r="E68" t="s" s="24">
        <v>197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198</v>
      </c>
      <c r="C69" s="24" t="s">
        <v>199</v>
      </c>
      <c r="D69" t="s" s="23">
        <v>130</v>
      </c>
      <c r="E69" t="s" s="24">
        <v>200</v>
      </c>
      <c r="F69" s="25" t="s">
        <v>236</v>
      </c>
      <c r="G69" t="n" s="26">
        <v>5.0</v>
      </c>
      <c r="H69" t="n" s="25">
        <v>2.0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1.0</v>
      </c>
      <c r="N69" s="25" t="n">
        <v>1.0</v>
      </c>
      <c r="O69" s="37" t="s">
        <v>110</v>
      </c>
    </row>
    <row r="70" ht="22.0" customHeight="true">
      <c r="A70" s="28"/>
      <c r="B70" s="28"/>
      <c r="C70" s="28"/>
      <c r="D70" t="s" s="23">
        <v>130</v>
      </c>
      <c r="E70" t="s" s="24">
        <v>201</v>
      </c>
      <c r="F70" s="28"/>
      <c r="G70" t="n" s="26">
        <v>5.0</v>
      </c>
      <c r="H70" t="n" s="25">
        <v>2.0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142</v>
      </c>
      <c r="D71" t="s" s="23">
        <v>130</v>
      </c>
      <c r="E71" t="s" s="24">
        <v>202</v>
      </c>
      <c r="F71" s="28"/>
      <c r="G71" t="n" s="26">
        <v>5.0</v>
      </c>
      <c r="H71" t="n" s="25">
        <v>2.0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130</v>
      </c>
      <c r="E72" t="s" s="24">
        <v>203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130</v>
      </c>
      <c r="E73" t="s" s="24">
        <v>204</v>
      </c>
      <c r="F73" s="28"/>
      <c r="G73" t="n" s="26">
        <v>5.0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198</v>
      </c>
      <c r="C74" t="s" s="24">
        <v>199</v>
      </c>
      <c r="D74" t="s" s="23">
        <v>130</v>
      </c>
      <c r="E74" t="s" s="24">
        <v>205</v>
      </c>
      <c r="F74" s="25" t="s">
        <v>236</v>
      </c>
      <c r="G74" t="n" s="26">
        <v>5.0</v>
      </c>
      <c r="H74" t="n" s="25">
        <v>4.0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2.0</v>
      </c>
      <c r="N74" s="25" t="n">
        <v>2.0</v>
      </c>
      <c r="O74" s="37" t="s">
        <v>243</v>
      </c>
    </row>
    <row r="75" ht="22.0" customHeight="true">
      <c r="A75" s="28"/>
      <c r="B75" s="28"/>
      <c r="C75" t="s" s="24">
        <v>142</v>
      </c>
      <c r="D75" t="s" s="23">
        <v>130</v>
      </c>
      <c r="E75" t="s" s="24">
        <v>206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198</v>
      </c>
      <c r="C76" s="24" t="s">
        <v>199</v>
      </c>
      <c r="D76" t="s" s="23">
        <v>128</v>
      </c>
      <c r="E76" t="s" s="24">
        <v>207</v>
      </c>
      <c r="F76" s="25" t="s">
        <v>160</v>
      </c>
      <c r="G76" t="n" s="26">
        <v>5.0</v>
      </c>
      <c r="H76" t="n" s="25">
        <v>6.0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6.0</v>
      </c>
      <c r="N76" s="25" t="n">
        <v>6.0</v>
      </c>
      <c r="O76" s="37" t="s">
        <v>110</v>
      </c>
    </row>
    <row r="77" ht="22.0" customHeight="true">
      <c r="A77" s="28"/>
      <c r="B77" s="28"/>
      <c r="C77" s="28"/>
      <c r="D77" t="s" s="23">
        <v>128</v>
      </c>
      <c r="E77" t="s" s="24">
        <v>208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209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188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142</v>
      </c>
      <c r="D80" t="s" s="23">
        <v>130</v>
      </c>
      <c r="E80" t="s" s="24">
        <v>210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130</v>
      </c>
      <c r="E81" t="s" s="24">
        <v>211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130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130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214</v>
      </c>
      <c r="C84" s="24" t="s">
        <v>117</v>
      </c>
      <c r="D84" t="s" s="23">
        <v>130</v>
      </c>
      <c r="E84" t="s" s="24">
        <v>215</v>
      </c>
      <c r="F84" s="25" t="s">
        <v>160</v>
      </c>
      <c r="G84" t="n" s="26">
        <v>5.0</v>
      </c>
      <c r="H84" t="n" s="25">
        <v>2.0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2.0</v>
      </c>
      <c r="N84" s="25" t="n">
        <v>2.0</v>
      </c>
      <c r="O84" s="37" t="s">
        <v>244</v>
      </c>
    </row>
    <row r="85" ht="22.0" customHeight="true">
      <c r="A85" s="28"/>
      <c r="B85" s="28"/>
      <c r="C85" s="28"/>
      <c r="D85" t="s" s="23">
        <v>130</v>
      </c>
      <c r="E85" t="s" s="24">
        <v>216</v>
      </c>
      <c r="F85" s="28"/>
      <c r="G85" t="n" s="26">
        <v>5.0</v>
      </c>
      <c r="H85" t="n" s="25">
        <v>2.0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4" t="s">
        <v>121</v>
      </c>
      <c r="D86" t="s" s="23">
        <v>130</v>
      </c>
      <c r="E86" t="s" s="24">
        <v>177</v>
      </c>
      <c r="F86" s="28"/>
      <c r="G86" t="n" s="26">
        <v>5.0</v>
      </c>
      <c r="H86" t="n" s="25">
        <v>2.0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130</v>
      </c>
      <c r="E87" t="s" s="24">
        <v>217</v>
      </c>
      <c r="F87" s="28"/>
      <c r="G87" t="n" s="26">
        <v>5.0</v>
      </c>
      <c r="H87" t="n" s="25">
        <v>2.0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130</v>
      </c>
      <c r="E88" t="s" s="24">
        <v>178</v>
      </c>
      <c r="F88" s="28"/>
      <c r="G88" t="n" s="26">
        <v>5.0</v>
      </c>
      <c r="H88" t="n" s="25">
        <v>2.0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124</v>
      </c>
      <c r="D89" t="s" s="23">
        <v>130</v>
      </c>
      <c r="E89" t="s" s="24">
        <v>218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130</v>
      </c>
      <c r="E90" t="s" s="24">
        <v>219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214</v>
      </c>
      <c r="C91" s="24" t="s">
        <v>117</v>
      </c>
      <c r="D91" t="s" s="23">
        <v>128</v>
      </c>
      <c r="E91" t="s" s="24">
        <v>220</v>
      </c>
      <c r="F91" s="25" t="s">
        <v>238</v>
      </c>
      <c r="G91" t="n" s="26">
        <v>5.0</v>
      </c>
      <c r="H91" t="n" s="25">
        <v>6.0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12.0</v>
      </c>
      <c r="N91" s="25" t="n">
        <v>12.0</v>
      </c>
      <c r="O91" s="37" t="s">
        <v>110</v>
      </c>
    </row>
    <row r="92" ht="22.0" customHeight="true">
      <c r="A92" s="28"/>
      <c r="B92" s="28"/>
      <c r="C92" s="28"/>
      <c r="D92" t="s" s="23">
        <v>128</v>
      </c>
      <c r="E92" t="s" s="24">
        <v>221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4" t="s">
        <v>121</v>
      </c>
      <c r="D93" t="s" s="23">
        <v>128</v>
      </c>
      <c r="E93" t="s" s="24">
        <v>222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223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t="s" s="24">
        <v>124</v>
      </c>
      <c r="D95" t="s" s="23">
        <v>128</v>
      </c>
      <c r="E95" t="s" s="24">
        <v>224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225</v>
      </c>
      <c r="C96" s="24" t="s">
        <v>226</v>
      </c>
      <c r="D96" t="s" s="23">
        <v>128</v>
      </c>
      <c r="E96" t="s" s="24">
        <v>227</v>
      </c>
      <c r="F96" s="25" t="s">
        <v>236</v>
      </c>
      <c r="G96" t="n" s="26">
        <v>5.0</v>
      </c>
      <c r="H96" t="n" s="25">
        <v>2.0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1.0</v>
      </c>
      <c r="N96" s="25" t="n">
        <v>1.0</v>
      </c>
      <c r="O96" s="37" t="s">
        <v>110</v>
      </c>
    </row>
    <row r="97" ht="22.0" customHeight="true">
      <c r="A97" s="28"/>
      <c r="B97" s="28"/>
      <c r="C97" s="28"/>
      <c r="D97" t="s" s="23">
        <v>128</v>
      </c>
      <c r="E97" t="s" s="24">
        <v>228</v>
      </c>
      <c r="F97" s="28"/>
      <c r="G97" t="n" s="26">
        <v>5.0</v>
      </c>
      <c r="H97" t="n" s="25">
        <v>2.0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128</v>
      </c>
      <c r="E98" t="s" s="24">
        <v>229</v>
      </c>
      <c r="F98" s="28"/>
      <c r="G98" t="n" s="26">
        <v>5.0</v>
      </c>
      <c r="H98" t="n" s="25">
        <v>2.0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128</v>
      </c>
      <c r="E99" t="s" s="24">
        <v>230</v>
      </c>
      <c r="F99" s="28"/>
      <c r="G99" t="n" s="26">
        <v>5.0</v>
      </c>
      <c r="H99" t="n" s="25">
        <v>2.0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130</v>
      </c>
      <c r="E100" t="s" s="24">
        <v>231</v>
      </c>
      <c r="F100" s="28"/>
      <c r="G100" t="n" s="26">
        <v>5.0</v>
      </c>
      <c r="H100" t="n" s="25">
        <v>2.0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130</v>
      </c>
      <c r="E101" t="s" s="24">
        <v>232</v>
      </c>
      <c r="F101" s="28"/>
      <c r="G101" t="n" s="26">
        <v>5.0</v>
      </c>
      <c r="H101" t="n" s="25">
        <v>2.0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4" t="s">
        <v>225</v>
      </c>
      <c r="C102" s="24" t="s">
        <v>233</v>
      </c>
      <c r="D102" t="s" s="23">
        <v>130</v>
      </c>
      <c r="E102" t="s" s="24">
        <v>234</v>
      </c>
      <c r="F102" s="25" t="s">
        <v>236</v>
      </c>
      <c r="G102" t="n" s="26">
        <v>5.0</v>
      </c>
      <c r="H102" t="n" s="25">
        <v>2.0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1.0</v>
      </c>
      <c r="N102" s="25" t="n">
        <v>1.0</v>
      </c>
      <c r="O102" s="37" t="s">
        <v>245</v>
      </c>
    </row>
    <row r="103" ht="22.0" customHeight="true">
      <c r="A103" s="28"/>
      <c r="B103" s="28"/>
      <c r="C103" s="28"/>
      <c r="D103" t="s" s="23">
        <v>130</v>
      </c>
      <c r="E103" t="s" s="24">
        <v>235</v>
      </c>
      <c r="F103" s="28"/>
      <c r="G103" t="n" s="26">
        <v>5.0</v>
      </c>
      <c r="H103" t="n" s="25">
        <v>2.0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ht="22.0" customHeight="tru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ht="17.25" customHeight="true">
      <c r="A106" t="s" s="46">
        <v>107</v>
      </c>
      <c r="B106" s="46"/>
      <c r="C106" s="46"/>
      <c r="D106" s="10"/>
      <c r="E106" s="10"/>
      <c r="F106" s="10"/>
      <c r="G106" s="30"/>
      <c r="H106" s="30"/>
      <c r="I106" t="n" s="30">
        <v>30.0</v>
      </c>
      <c r="J106" t="n" s="30">
        <v>30.0</v>
      </c>
      <c r="K106" t="n" s="30">
        <v>29.0</v>
      </c>
      <c r="L106" t="n" s="30">
        <v>29.0</v>
      </c>
      <c r="M106" t="n" s="30">
        <v>28.0</v>
      </c>
      <c r="N106" t="n" s="30">
        <v>28.0</v>
      </c>
      <c r="O106" s="28"/>
    </row>
    <row r="107" ht="17.25" customHeight="true">
      <c r="A107" t="s" s="46">
        <v>62</v>
      </c>
      <c r="B107" s="46"/>
      <c r="C107" s="46"/>
      <c r="D107" s="31"/>
      <c r="E107" s="10"/>
      <c r="F107" s="10"/>
      <c r="G107" s="30"/>
      <c r="H107" s="30"/>
      <c r="I107" t="n" s="30">
        <v>3.0</v>
      </c>
      <c r="J107" t="n" s="30">
        <v>3.0</v>
      </c>
      <c r="K107" t="n" s="30">
        <v>3.0</v>
      </c>
      <c r="L107" t="n" s="30">
        <v>3.0</v>
      </c>
      <c r="M107" t="n" s="30">
        <v>3.0</v>
      </c>
      <c r="N107" t="n" s="30">
        <v>3.0</v>
      </c>
      <c r="O107" s="28"/>
    </row>
    <row r="108" ht="17.25" customHeight="true">
      <c r="A108" t="s" s="46">
        <v>99</v>
      </c>
      <c r="B108" s="46"/>
      <c r="C108" s="46"/>
      <c r="D108" s="10"/>
      <c r="E108" s="10"/>
      <c r="F108" s="10"/>
      <c r="G108" s="30"/>
      <c r="H108" s="30"/>
      <c r="I108" t="n" s="30">
        <v>33.0</v>
      </c>
      <c r="J108" t="n" s="30">
        <v>33.0</v>
      </c>
      <c r="K108" t="n" s="30">
        <v>32.0</v>
      </c>
      <c r="L108" t="n" s="30">
        <v>32.0</v>
      </c>
      <c r="M108" t="n" s="30">
        <v>31.0</v>
      </c>
      <c r="N108" t="n" s="30">
        <v>31.0</v>
      </c>
      <c r="O108" s="28"/>
    </row>
    <row r="109" ht="18.0" customHeight="true">
      <c r="A109" t="s" s="46">
        <v>100</v>
      </c>
      <c r="B109" s="46"/>
      <c r="C109" s="46"/>
      <c r="D109" s="10"/>
      <c r="E109" s="10"/>
      <c r="F109" s="10"/>
      <c r="G109" s="30"/>
      <c r="H109" s="30"/>
      <c r="I109" t="n" s="46">
        <v>66.0</v>
      </c>
      <c r="J109" s="46"/>
      <c r="K109" t="n" s="46">
        <v>64.0</v>
      </c>
      <c r="L109" s="46"/>
      <c r="M109" t="n" s="46">
        <v>62.0</v>
      </c>
      <c r="N109" s="46"/>
      <c r="O109" s="28"/>
    </row>
    <row r="110" ht="15.0" customHeight="true"/>
    <row r="111" ht="15.0" customHeight="true"/>
  </sheetData>
  <mergeCells count="19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F5:F22"/>
    <mergeCell ref="F23:F24"/>
    <mergeCell ref="F25:F32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A34:A103"/>
    <mergeCell ref="B34:B38"/>
    <mergeCell ref="C34:C35"/>
    <mergeCell ref="C36:C38"/>
    <mergeCell ref="B39:B46"/>
    <mergeCell ref="C39:C42"/>
    <mergeCell ref="C43:C46"/>
    <mergeCell ref="B47:B50"/>
    <mergeCell ref="C48:C49"/>
    <mergeCell ref="B51:B55"/>
    <mergeCell ref="C51:C52"/>
    <mergeCell ref="C53:C55"/>
    <mergeCell ref="B56:B63"/>
    <mergeCell ref="C56:C59"/>
    <mergeCell ref="C60:C63"/>
    <mergeCell ref="B64:B66"/>
    <mergeCell ref="B67:B68"/>
    <mergeCell ref="C67:C68"/>
    <mergeCell ref="B69:B73"/>
    <mergeCell ref="C69:C70"/>
    <mergeCell ref="C71:C73"/>
    <mergeCell ref="B74:B75"/>
    <mergeCell ref="B76:B83"/>
    <mergeCell ref="C76:C79"/>
    <mergeCell ref="C80:C83"/>
    <mergeCell ref="B84:B90"/>
    <mergeCell ref="C84:C85"/>
    <mergeCell ref="C86:C88"/>
    <mergeCell ref="C89:C90"/>
    <mergeCell ref="B91:B95"/>
    <mergeCell ref="C91:C92"/>
    <mergeCell ref="C93:C94"/>
    <mergeCell ref="B96:B101"/>
    <mergeCell ref="C96:C101"/>
    <mergeCell ref="B102:B103"/>
    <mergeCell ref="C102:C103"/>
    <mergeCell ref="F34:F38"/>
    <mergeCell ref="F39:F46"/>
    <mergeCell ref="F47:F50"/>
    <mergeCell ref="F51:F55"/>
    <mergeCell ref="F56:F63"/>
    <mergeCell ref="F64:F66"/>
    <mergeCell ref="F67:F68"/>
    <mergeCell ref="F69:F73"/>
    <mergeCell ref="F74:F75"/>
    <mergeCell ref="F76:F83"/>
    <mergeCell ref="F84:F90"/>
    <mergeCell ref="F91:F95"/>
    <mergeCell ref="F96:F101"/>
    <mergeCell ref="F102:F103"/>
    <mergeCell ref="I34:I38"/>
    <mergeCell ref="J34:J38"/>
    <mergeCell ref="K34:K38"/>
    <mergeCell ref="L34:L38"/>
    <mergeCell ref="M34:M38"/>
    <mergeCell ref="N34:N38"/>
    <mergeCell ref="I39:I46"/>
    <mergeCell ref="J39:J46"/>
    <mergeCell ref="K39:K46"/>
    <mergeCell ref="L39:L46"/>
    <mergeCell ref="M39:M46"/>
    <mergeCell ref="N39:N46"/>
    <mergeCell ref="I47:I50"/>
    <mergeCell ref="J47:J50"/>
    <mergeCell ref="K47:K50"/>
    <mergeCell ref="L47:L50"/>
    <mergeCell ref="M47:M50"/>
    <mergeCell ref="N47:N50"/>
    <mergeCell ref="I51:I55"/>
    <mergeCell ref="J51:J55"/>
    <mergeCell ref="K51:K55"/>
    <mergeCell ref="L51:L55"/>
    <mergeCell ref="M51:M55"/>
    <mergeCell ref="N51:N55"/>
    <mergeCell ref="I56:I63"/>
    <mergeCell ref="J56:J63"/>
    <mergeCell ref="K56:K63"/>
    <mergeCell ref="L56:L63"/>
    <mergeCell ref="M56:M63"/>
    <mergeCell ref="N56:N63"/>
    <mergeCell ref="I64:I66"/>
    <mergeCell ref="J64:J66"/>
    <mergeCell ref="K64:K66"/>
    <mergeCell ref="L64:L66"/>
    <mergeCell ref="M64:M66"/>
    <mergeCell ref="N64:N66"/>
    <mergeCell ref="I67:I68"/>
    <mergeCell ref="J67:J68"/>
    <mergeCell ref="K67:K68"/>
    <mergeCell ref="L67:L68"/>
    <mergeCell ref="M67:M68"/>
    <mergeCell ref="N67:N68"/>
    <mergeCell ref="I69:I73"/>
    <mergeCell ref="J69:J73"/>
    <mergeCell ref="K69:K73"/>
    <mergeCell ref="L69:L73"/>
    <mergeCell ref="M69:M73"/>
    <mergeCell ref="N69:N73"/>
    <mergeCell ref="I74:I75"/>
    <mergeCell ref="J74:J75"/>
    <mergeCell ref="K74:K75"/>
    <mergeCell ref="L74:L75"/>
    <mergeCell ref="M74:M75"/>
    <mergeCell ref="N74:N75"/>
    <mergeCell ref="I76:I83"/>
    <mergeCell ref="J76:J83"/>
    <mergeCell ref="K76:K83"/>
    <mergeCell ref="L76:L83"/>
    <mergeCell ref="M76:M83"/>
    <mergeCell ref="N76:N83"/>
    <mergeCell ref="I84:I90"/>
    <mergeCell ref="J84:J90"/>
    <mergeCell ref="K84:K90"/>
    <mergeCell ref="L84:L90"/>
    <mergeCell ref="M84:M90"/>
    <mergeCell ref="N84:N90"/>
    <mergeCell ref="I91:I95"/>
    <mergeCell ref="J91:J95"/>
    <mergeCell ref="K91:K95"/>
    <mergeCell ref="L91:L95"/>
    <mergeCell ref="M91:M95"/>
    <mergeCell ref="N91:N95"/>
    <mergeCell ref="I96:I101"/>
    <mergeCell ref="J96:J101"/>
    <mergeCell ref="K96:K101"/>
    <mergeCell ref="L96:L101"/>
    <mergeCell ref="M96:M101"/>
    <mergeCell ref="N96:N101"/>
    <mergeCell ref="I102:I103"/>
    <mergeCell ref="J102:J103"/>
    <mergeCell ref="K102:K103"/>
    <mergeCell ref="L102:L103"/>
    <mergeCell ref="M102:M103"/>
    <mergeCell ref="N102:N103"/>
    <mergeCell ref="O34:O38"/>
    <mergeCell ref="O39:O46"/>
    <mergeCell ref="O47:O50"/>
    <mergeCell ref="O51:O55"/>
    <mergeCell ref="O56:O63"/>
    <mergeCell ref="O64:O66"/>
    <mergeCell ref="O67:O68"/>
    <mergeCell ref="O69:O73"/>
    <mergeCell ref="O74:O75"/>
    <mergeCell ref="O76:O83"/>
    <mergeCell ref="O84:O90"/>
    <mergeCell ref="O91:O95"/>
    <mergeCell ref="O96:O101"/>
    <mergeCell ref="O102:O103"/>
    <mergeCell ref="A106:C106"/>
    <mergeCell ref="A107:C107"/>
    <mergeCell ref="A108:C108"/>
    <mergeCell ref="A109:C109"/>
    <mergeCell ref="I109:J109"/>
    <mergeCell ref="K109:L109"/>
    <mergeCell ref="M109:N109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9">
    <cfRule type="cellIs" dxfId="1" priority="182" operator="equal">
      <formula>0</formula>
    </cfRule>
  </conditionalFormatting>
  <conditionalFormatting sqref="J39">
    <cfRule type="cellIs" dxfId="1" priority="183" operator="equal">
      <formula>0</formula>
    </cfRule>
  </conditionalFormatting>
  <conditionalFormatting sqref="K39">
    <cfRule type="cellIs" dxfId="1" priority="184" operator="equal">
      <formula>0</formula>
    </cfRule>
  </conditionalFormatting>
  <conditionalFormatting sqref="L39">
    <cfRule type="cellIs" dxfId="1" priority="185" operator="equal">
      <formula>0</formula>
    </cfRule>
  </conditionalFormatting>
  <conditionalFormatting sqref="M39">
    <cfRule type="cellIs" dxfId="1" priority="186" operator="equal">
      <formula>0</formula>
    </cfRule>
  </conditionalFormatting>
  <conditionalFormatting sqref="N39">
    <cfRule type="cellIs" dxfId="1" priority="187" operator="equal">
      <formula>0</formula>
    </cfRule>
  </conditionalFormatting>
  <conditionalFormatting sqref="I47">
    <cfRule type="cellIs" dxfId="1" priority="188" operator="equal">
      <formula>0</formula>
    </cfRule>
  </conditionalFormatting>
  <conditionalFormatting sqref="J47">
    <cfRule type="cellIs" dxfId="1" priority="189" operator="equal">
      <formula>0</formula>
    </cfRule>
  </conditionalFormatting>
  <conditionalFormatting sqref="K47">
    <cfRule type="cellIs" dxfId="1" priority="190" operator="equal">
      <formula>0</formula>
    </cfRule>
  </conditionalFormatting>
  <conditionalFormatting sqref="L47">
    <cfRule type="cellIs" dxfId="1" priority="191" operator="equal">
      <formula>0</formula>
    </cfRule>
  </conditionalFormatting>
  <conditionalFormatting sqref="M47">
    <cfRule type="cellIs" dxfId="1" priority="192" operator="equal">
      <formula>0</formula>
    </cfRule>
  </conditionalFormatting>
  <conditionalFormatting sqref="N47">
    <cfRule type="cellIs" dxfId="1" priority="193" operator="equal">
      <formula>0</formula>
    </cfRule>
  </conditionalFormatting>
  <conditionalFormatting sqref="I51">
    <cfRule type="cellIs" dxfId="1" priority="194" operator="equal">
      <formula>0</formula>
    </cfRule>
  </conditionalFormatting>
  <conditionalFormatting sqref="J51">
    <cfRule type="cellIs" dxfId="1" priority="195" operator="equal">
      <formula>0</formula>
    </cfRule>
  </conditionalFormatting>
  <conditionalFormatting sqref="K51">
    <cfRule type="cellIs" dxfId="1" priority="196" operator="equal">
      <formula>0</formula>
    </cfRule>
  </conditionalFormatting>
  <conditionalFormatting sqref="L51">
    <cfRule type="cellIs" dxfId="1" priority="197" operator="equal">
      <formula>0</formula>
    </cfRule>
  </conditionalFormatting>
  <conditionalFormatting sqref="M51">
    <cfRule type="cellIs" dxfId="1" priority="198" operator="equal">
      <formula>0</formula>
    </cfRule>
  </conditionalFormatting>
  <conditionalFormatting sqref="N51">
    <cfRule type="cellIs" dxfId="1" priority="199" operator="equal">
      <formula>0</formula>
    </cfRule>
  </conditionalFormatting>
  <conditionalFormatting sqref="I56">
    <cfRule type="cellIs" dxfId="1" priority="200" operator="equal">
      <formula>0</formula>
    </cfRule>
  </conditionalFormatting>
  <conditionalFormatting sqref="J56">
    <cfRule type="cellIs" dxfId="1" priority="201" operator="equal">
      <formula>0</formula>
    </cfRule>
  </conditionalFormatting>
  <conditionalFormatting sqref="K56">
    <cfRule type="cellIs" dxfId="1" priority="202" operator="equal">
      <formula>0</formula>
    </cfRule>
  </conditionalFormatting>
  <conditionalFormatting sqref="L56">
    <cfRule type="cellIs" dxfId="1" priority="203" operator="equal">
      <formula>0</formula>
    </cfRule>
  </conditionalFormatting>
  <conditionalFormatting sqref="M56">
    <cfRule type="cellIs" dxfId="1" priority="204" operator="equal">
      <formula>0</formula>
    </cfRule>
  </conditionalFormatting>
  <conditionalFormatting sqref="N56">
    <cfRule type="cellIs" dxfId="1" priority="205" operator="equal">
      <formula>0</formula>
    </cfRule>
  </conditionalFormatting>
  <conditionalFormatting sqref="I64">
    <cfRule type="cellIs" dxfId="1" priority="206" operator="equal">
      <formula>0</formula>
    </cfRule>
  </conditionalFormatting>
  <conditionalFormatting sqref="J64">
    <cfRule type="cellIs" dxfId="1" priority="207" operator="equal">
      <formula>0</formula>
    </cfRule>
  </conditionalFormatting>
  <conditionalFormatting sqref="K64">
    <cfRule type="cellIs" dxfId="1" priority="208" operator="equal">
      <formula>0</formula>
    </cfRule>
  </conditionalFormatting>
  <conditionalFormatting sqref="L64">
    <cfRule type="cellIs" dxfId="1" priority="209" operator="equal">
      <formula>0</formula>
    </cfRule>
  </conditionalFormatting>
  <conditionalFormatting sqref="M64">
    <cfRule type="cellIs" dxfId="1" priority="210" operator="equal">
      <formula>0</formula>
    </cfRule>
  </conditionalFormatting>
  <conditionalFormatting sqref="N64">
    <cfRule type="cellIs" dxfId="1" priority="211" operator="equal">
      <formula>0</formula>
    </cfRule>
  </conditionalFormatting>
  <conditionalFormatting sqref="I67">
    <cfRule type="cellIs" dxfId="1" priority="212" operator="equal">
      <formula>0</formula>
    </cfRule>
  </conditionalFormatting>
  <conditionalFormatting sqref="J67">
    <cfRule type="cellIs" dxfId="1" priority="213" operator="equal">
      <formula>0</formula>
    </cfRule>
  </conditionalFormatting>
  <conditionalFormatting sqref="K67">
    <cfRule type="cellIs" dxfId="1" priority="214" operator="equal">
      <formula>0</formula>
    </cfRule>
  </conditionalFormatting>
  <conditionalFormatting sqref="L67">
    <cfRule type="cellIs" dxfId="1" priority="215" operator="equal">
      <formula>0</formula>
    </cfRule>
  </conditionalFormatting>
  <conditionalFormatting sqref="M67">
    <cfRule type="cellIs" dxfId="1" priority="216" operator="equal">
      <formula>0</formula>
    </cfRule>
  </conditionalFormatting>
  <conditionalFormatting sqref="N67">
    <cfRule type="cellIs" dxfId="1" priority="217" operator="equal">
      <formula>0</formula>
    </cfRule>
  </conditionalFormatting>
  <conditionalFormatting sqref="I69">
    <cfRule type="cellIs" dxfId="1" priority="218" operator="equal">
      <formula>0</formula>
    </cfRule>
  </conditionalFormatting>
  <conditionalFormatting sqref="J69">
    <cfRule type="cellIs" dxfId="1" priority="219" operator="equal">
      <formula>0</formula>
    </cfRule>
  </conditionalFormatting>
  <conditionalFormatting sqref="K69">
    <cfRule type="cellIs" dxfId="1" priority="220" operator="equal">
      <formula>0</formula>
    </cfRule>
  </conditionalFormatting>
  <conditionalFormatting sqref="L69">
    <cfRule type="cellIs" dxfId="1" priority="221" operator="equal">
      <formula>0</formula>
    </cfRule>
  </conditionalFormatting>
  <conditionalFormatting sqref="M69">
    <cfRule type="cellIs" dxfId="1" priority="222" operator="equal">
      <formula>0</formula>
    </cfRule>
  </conditionalFormatting>
  <conditionalFormatting sqref="N69">
    <cfRule type="cellIs" dxfId="1" priority="223" operator="equal">
      <formula>0</formula>
    </cfRule>
  </conditionalFormatting>
  <conditionalFormatting sqref="I74">
    <cfRule type="cellIs" dxfId="1" priority="224" operator="equal">
      <formula>0</formula>
    </cfRule>
  </conditionalFormatting>
  <conditionalFormatting sqref="J74">
    <cfRule type="cellIs" dxfId="1" priority="225" operator="equal">
      <formula>0</formula>
    </cfRule>
  </conditionalFormatting>
  <conditionalFormatting sqref="K74">
    <cfRule type="cellIs" dxfId="1" priority="226" operator="equal">
      <formula>0</formula>
    </cfRule>
  </conditionalFormatting>
  <conditionalFormatting sqref="L74">
    <cfRule type="cellIs" dxfId="1" priority="227" operator="equal">
      <formula>0</formula>
    </cfRule>
  </conditionalFormatting>
  <conditionalFormatting sqref="M74">
    <cfRule type="cellIs" dxfId="1" priority="228" operator="equal">
      <formula>0</formula>
    </cfRule>
  </conditionalFormatting>
  <conditionalFormatting sqref="N74">
    <cfRule type="cellIs" dxfId="1" priority="229" operator="equal">
      <formula>0</formula>
    </cfRule>
  </conditionalFormatting>
  <conditionalFormatting sqref="I76">
    <cfRule type="cellIs" dxfId="1" priority="230" operator="equal">
      <formula>0</formula>
    </cfRule>
  </conditionalFormatting>
  <conditionalFormatting sqref="J76">
    <cfRule type="cellIs" dxfId="1" priority="231" operator="equal">
      <formula>0</formula>
    </cfRule>
  </conditionalFormatting>
  <conditionalFormatting sqref="K76">
    <cfRule type="cellIs" dxfId="1" priority="232" operator="equal">
      <formula>0</formula>
    </cfRule>
  </conditionalFormatting>
  <conditionalFormatting sqref="L76">
    <cfRule type="cellIs" dxfId="1" priority="233" operator="equal">
      <formula>0</formula>
    </cfRule>
  </conditionalFormatting>
  <conditionalFormatting sqref="M76">
    <cfRule type="cellIs" dxfId="1" priority="234" operator="equal">
      <formula>0</formula>
    </cfRule>
  </conditionalFormatting>
  <conditionalFormatting sqref="N76">
    <cfRule type="cellIs" dxfId="1" priority="235" operator="equal">
      <formula>0</formula>
    </cfRule>
  </conditionalFormatting>
  <conditionalFormatting sqref="I84">
    <cfRule type="cellIs" dxfId="1" priority="236" operator="equal">
      <formula>0</formula>
    </cfRule>
  </conditionalFormatting>
  <conditionalFormatting sqref="J84">
    <cfRule type="cellIs" dxfId="1" priority="237" operator="equal">
      <formula>0</formula>
    </cfRule>
  </conditionalFormatting>
  <conditionalFormatting sqref="K84">
    <cfRule type="cellIs" dxfId="1" priority="238" operator="equal">
      <formula>0</formula>
    </cfRule>
  </conditionalFormatting>
  <conditionalFormatting sqref="L84">
    <cfRule type="cellIs" dxfId="1" priority="239" operator="equal">
      <formula>0</formula>
    </cfRule>
  </conditionalFormatting>
  <conditionalFormatting sqref="M84">
    <cfRule type="cellIs" dxfId="1" priority="240" operator="equal">
      <formula>0</formula>
    </cfRule>
  </conditionalFormatting>
  <conditionalFormatting sqref="N84">
    <cfRule type="cellIs" dxfId="1" priority="241" operator="equal">
      <formula>0</formula>
    </cfRule>
  </conditionalFormatting>
  <conditionalFormatting sqref="I91">
    <cfRule type="cellIs" dxfId="1" priority="242" operator="equal">
      <formula>0</formula>
    </cfRule>
  </conditionalFormatting>
  <conditionalFormatting sqref="J91">
    <cfRule type="cellIs" dxfId="1" priority="243" operator="equal">
      <formula>0</formula>
    </cfRule>
  </conditionalFormatting>
  <conditionalFormatting sqref="K91">
    <cfRule type="cellIs" dxfId="1" priority="244" operator="equal">
      <formula>0</formula>
    </cfRule>
  </conditionalFormatting>
  <conditionalFormatting sqref="L91">
    <cfRule type="cellIs" dxfId="1" priority="245" operator="equal">
      <formula>0</formula>
    </cfRule>
  </conditionalFormatting>
  <conditionalFormatting sqref="M91">
    <cfRule type="cellIs" dxfId="1" priority="246" operator="equal">
      <formula>0</formula>
    </cfRule>
  </conditionalFormatting>
  <conditionalFormatting sqref="N91">
    <cfRule type="cellIs" dxfId="1" priority="247" operator="equal">
      <formula>0</formula>
    </cfRule>
  </conditionalFormatting>
  <conditionalFormatting sqref="I96">
    <cfRule type="cellIs" dxfId="1" priority="248" operator="equal">
      <formula>0</formula>
    </cfRule>
  </conditionalFormatting>
  <conditionalFormatting sqref="J96">
    <cfRule type="cellIs" dxfId="1" priority="249" operator="equal">
      <formula>0</formula>
    </cfRule>
  </conditionalFormatting>
  <conditionalFormatting sqref="K96">
    <cfRule type="cellIs" dxfId="1" priority="250" operator="equal">
      <formula>0</formula>
    </cfRule>
  </conditionalFormatting>
  <conditionalFormatting sqref="L96">
    <cfRule type="cellIs" dxfId="1" priority="251" operator="equal">
      <formula>0</formula>
    </cfRule>
  </conditionalFormatting>
  <conditionalFormatting sqref="M96">
    <cfRule type="cellIs" dxfId="1" priority="252" operator="equal">
      <formula>0</formula>
    </cfRule>
  </conditionalFormatting>
  <conditionalFormatting sqref="N96">
    <cfRule type="cellIs" dxfId="1" priority="253" operator="equal">
      <formula>0</formula>
    </cfRule>
  </conditionalFormatting>
  <conditionalFormatting sqref="I102">
    <cfRule type="cellIs" dxfId="1" priority="254" operator="equal">
      <formula>0</formula>
    </cfRule>
  </conditionalFormatting>
  <conditionalFormatting sqref="J102">
    <cfRule type="cellIs" dxfId="1" priority="255" operator="equal">
      <formula>0</formula>
    </cfRule>
  </conditionalFormatting>
  <conditionalFormatting sqref="K102">
    <cfRule type="cellIs" dxfId="1" priority="256" operator="equal">
      <formula>0</formula>
    </cfRule>
  </conditionalFormatting>
  <conditionalFormatting sqref="L102">
    <cfRule type="cellIs" dxfId="1" priority="257" operator="equal">
      <formula>0</formula>
    </cfRule>
  </conditionalFormatting>
  <conditionalFormatting sqref="M102">
    <cfRule type="cellIs" dxfId="1" priority="258" operator="equal">
      <formula>0</formula>
    </cfRule>
  </conditionalFormatting>
  <conditionalFormatting sqref="N102">
    <cfRule type="cellIs" dxfId="1" priority="259" operator="equal">
      <formula>0</formula>
    </cfRule>
  </conditionalFormatting>
  <conditionalFormatting sqref="I104">
    <cfRule type="cellIs" dxfId="1" priority="260" operator="equal">
      <formula>0</formula>
    </cfRule>
  </conditionalFormatting>
  <conditionalFormatting sqref="I105">
    <cfRule type="cellIs" dxfId="1" priority="261" operator="equal">
      <formula>0</formula>
    </cfRule>
  </conditionalFormatting>
  <conditionalFormatting sqref="J104">
    <cfRule type="cellIs" dxfId="1" priority="262" operator="equal">
      <formula>0</formula>
    </cfRule>
  </conditionalFormatting>
  <conditionalFormatting sqref="J105">
    <cfRule type="cellIs" dxfId="1" priority="263" operator="equal">
      <formula>0</formula>
    </cfRule>
  </conditionalFormatting>
  <conditionalFormatting sqref="K104">
    <cfRule type="cellIs" dxfId="1" priority="264" operator="equal">
      <formula>0</formula>
    </cfRule>
  </conditionalFormatting>
  <conditionalFormatting sqref="K105">
    <cfRule type="cellIs" dxfId="1" priority="265" operator="equal">
      <formula>0</formula>
    </cfRule>
  </conditionalFormatting>
  <conditionalFormatting sqref="L104">
    <cfRule type="cellIs" dxfId="1" priority="266" operator="equal">
      <formula>0</formula>
    </cfRule>
  </conditionalFormatting>
  <conditionalFormatting sqref="L105">
    <cfRule type="cellIs" dxfId="1" priority="267" operator="equal">
      <formula>0</formula>
    </cfRule>
  </conditionalFormatting>
  <conditionalFormatting sqref="M104">
    <cfRule type="cellIs" dxfId="1" priority="268" operator="equal">
      <formula>0</formula>
    </cfRule>
  </conditionalFormatting>
  <conditionalFormatting sqref="M105">
    <cfRule type="cellIs" dxfId="1" priority="269" operator="equal">
      <formula>0</formula>
    </cfRule>
  </conditionalFormatting>
  <conditionalFormatting sqref="N104">
    <cfRule type="cellIs" dxfId="1" priority="270" operator="equal">
      <formula>0</formula>
    </cfRule>
  </conditionalFormatting>
  <conditionalFormatting sqref="N105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247</v>
      </c>
      <c r="J3" s="53"/>
      <c r="K3" t="s" s="53">
        <v>248</v>
      </c>
      <c r="L3" s="53"/>
      <c r="M3" t="s" s="53">
        <v>249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223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155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130</v>
      </c>
      <c r="E21" t="s" s="9">
        <v>251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2.0</v>
      </c>
      <c r="O21" s="28"/>
      <c r="P21" s="28"/>
      <c r="Q21" s="28"/>
    </row>
    <row r="22" ht="19.5" customHeight="true">
      <c r="A22" s="28"/>
      <c r="B22" s="28"/>
      <c r="C22" s="28"/>
      <c r="D22" t="s" s="9">
        <v>130</v>
      </c>
      <c r="E22" t="s" s="9">
        <v>252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130</v>
      </c>
      <c r="E23" t="s" s="9">
        <v>131</v>
      </c>
      <c r="F23" s="28"/>
      <c r="G23" t="n" s="11">
        <v>2.0</v>
      </c>
      <c r="H23" t="n" s="38">
        <v>1.0</v>
      </c>
      <c r="I23" t="n" s="10">
        <v>0.0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134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134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132</v>
      </c>
      <c r="D26" t="s" s="9">
        <v>128</v>
      </c>
      <c r="E26" t="s" s="9">
        <v>133</v>
      </c>
      <c r="F26" s="28"/>
      <c r="G26" t="n" s="11">
        <v>4.0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110</v>
      </c>
    </row>
    <row r="27" ht="19.5" customHeight="true">
      <c r="A27" s="28"/>
      <c r="B27" s="28"/>
      <c r="C27" s="28"/>
      <c r="D27" t="s" s="9">
        <v>134</v>
      </c>
      <c r="E27" t="s" s="9">
        <v>135</v>
      </c>
      <c r="F27" s="28"/>
      <c r="G27" t="n" s="11">
        <v>4.0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136</v>
      </c>
      <c r="D28" t="s" s="9">
        <v>118</v>
      </c>
      <c r="E28" t="s" s="9">
        <v>137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138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139</v>
      </c>
      <c r="D30" t="s" s="9">
        <v>118</v>
      </c>
      <c r="E30" t="s" s="9">
        <v>140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141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142</v>
      </c>
      <c r="D32" t="s" s="9">
        <v>118</v>
      </c>
      <c r="E32" t="s" s="9">
        <v>143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144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145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146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147</v>
      </c>
      <c r="D36" t="s" s="9">
        <v>128</v>
      </c>
      <c r="E36" t="s" s="9">
        <v>148</v>
      </c>
      <c r="F36" s="10" t="s">
        <v>160</v>
      </c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10.0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149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132</v>
      </c>
      <c r="D38" t="s" s="9">
        <v>130</v>
      </c>
      <c r="E38" t="s" s="9">
        <v>181</v>
      </c>
      <c r="F38" s="10" t="s">
        <v>236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3.0</v>
      </c>
      <c r="M38" s="10" t="n">
        <v>0.0</v>
      </c>
      <c r="N38" s="10" t="n">
        <v>0.0</v>
      </c>
      <c r="O38" s="10" t="n">
        <v>3.0</v>
      </c>
      <c r="P38" s="10"/>
      <c r="Q38" s="39" t="s">
        <v>241</v>
      </c>
    </row>
    <row r="39" ht="19.5" customHeight="true">
      <c r="A39" s="28"/>
      <c r="B39" s="28"/>
      <c r="C39" s="28"/>
      <c r="D39" t="s" s="9">
        <v>134</v>
      </c>
      <c r="E39" t="s" s="9">
        <v>163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164</v>
      </c>
      <c r="D40" t="s" s="9">
        <v>130</v>
      </c>
      <c r="E40" t="s" s="9">
        <v>165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130</v>
      </c>
      <c r="E41" t="s" s="9">
        <v>166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134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136</v>
      </c>
      <c r="D43" t="s" s="9">
        <v>130</v>
      </c>
      <c r="E43" t="s" s="9">
        <v>168</v>
      </c>
      <c r="F43" s="10" t="s">
        <v>237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240</v>
      </c>
    </row>
    <row r="44" ht="19.5" customHeight="true">
      <c r="A44" s="28"/>
      <c r="B44" s="28"/>
      <c r="C44" s="28"/>
      <c r="D44" t="s" s="9">
        <v>130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130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130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142</v>
      </c>
      <c r="D47" t="s" s="9">
        <v>130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130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130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130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134</v>
      </c>
      <c r="E51" t="s" s="9">
        <v>176</v>
      </c>
      <c r="F51" s="10" t="s">
        <v>236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0.0</v>
      </c>
      <c r="N51" s="10" t="n">
        <v>0.0</v>
      </c>
      <c r="O51" s="10" t="n">
        <v>3.0</v>
      </c>
      <c r="P51" s="10"/>
      <c r="Q51" s="39" t="s">
        <v>241</v>
      </c>
    </row>
    <row r="52" ht="19.5" customHeight="true">
      <c r="A52" s="28"/>
      <c r="B52" s="28"/>
      <c r="C52" s="8" t="s">
        <v>121</v>
      </c>
      <c r="D52" t="s" s="9">
        <v>130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130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124</v>
      </c>
      <c r="D54" t="s" s="9">
        <v>134</v>
      </c>
      <c r="E54" t="s" s="9">
        <v>253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132</v>
      </c>
      <c r="D55" t="s" s="9">
        <v>130</v>
      </c>
      <c r="E55" t="s" s="9">
        <v>180</v>
      </c>
      <c r="F55" s="10" t="s">
        <v>236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3.0</v>
      </c>
      <c r="L55" s="10" t="n">
        <v>0.0</v>
      </c>
      <c r="M55" s="10" t="n">
        <v>0.0</v>
      </c>
      <c r="N55" s="10" t="n">
        <v>0.0</v>
      </c>
      <c r="O55" s="10" t="n">
        <v>3.0</v>
      </c>
      <c r="P55" s="10"/>
      <c r="Q55" s="39" t="s">
        <v>241</v>
      </c>
    </row>
    <row r="56" ht="19.5" customHeight="true">
      <c r="A56" s="28"/>
      <c r="B56" s="28"/>
      <c r="C56" s="28"/>
      <c r="D56" t="s" s="9">
        <v>130</v>
      </c>
      <c r="E56" t="s" s="9">
        <v>162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164</v>
      </c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136</v>
      </c>
      <c r="D60" t="s" s="9">
        <v>128</v>
      </c>
      <c r="E60" t="s" s="9">
        <v>185</v>
      </c>
      <c r="F60" s="10" t="s">
        <v>237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240</v>
      </c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130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142</v>
      </c>
      <c r="D64" t="s" s="9">
        <v>128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134</v>
      </c>
      <c r="E68" t="s" s="9">
        <v>193</v>
      </c>
      <c r="F68" s="10" t="s">
        <v>236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3.0</v>
      </c>
      <c r="L68" s="10" t="n">
        <v>0.0</v>
      </c>
      <c r="M68" s="10" t="n">
        <v>0.0</v>
      </c>
      <c r="N68" s="10" t="n">
        <v>0.0</v>
      </c>
      <c r="O68" s="10" t="n">
        <v>3.0</v>
      </c>
      <c r="P68" s="10"/>
      <c r="Q68" s="39" t="s">
        <v>241</v>
      </c>
    </row>
    <row r="69" ht="19.5" customHeight="true">
      <c r="A69" s="28"/>
      <c r="B69" s="28"/>
      <c r="C69" t="s" s="8">
        <v>121</v>
      </c>
      <c r="D69" t="s" s="9">
        <v>130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130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136</v>
      </c>
      <c r="D71" t="s" s="9">
        <v>128</v>
      </c>
      <c r="E71" t="s" s="9">
        <v>254</v>
      </c>
      <c r="F71" s="10" t="s">
        <v>160</v>
      </c>
      <c r="G71" t="n" s="11">
        <v>4.0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8.0</v>
      </c>
      <c r="N71" s="10" t="n">
        <v>0.0</v>
      </c>
      <c r="O71" s="10" t="n">
        <v>8.0</v>
      </c>
      <c r="P71" s="10"/>
      <c r="Q71" s="39" t="s">
        <v>282</v>
      </c>
    </row>
    <row r="72" ht="19.5" customHeight="true">
      <c r="A72" s="28"/>
      <c r="B72" s="28"/>
      <c r="C72" s="28"/>
      <c r="D72" t="s" s="9">
        <v>130</v>
      </c>
      <c r="E72" t="s" s="9">
        <v>255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130</v>
      </c>
      <c r="E73" t="s" s="9">
        <v>256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134</v>
      </c>
      <c r="E74" t="s" s="9">
        <v>257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142</v>
      </c>
      <c r="D75" t="s" s="9">
        <v>130</v>
      </c>
      <c r="E75" t="s" s="9">
        <v>258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130</v>
      </c>
      <c r="E76" t="s" s="9">
        <v>259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130</v>
      </c>
      <c r="E77" t="s" s="9">
        <v>260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130</v>
      </c>
      <c r="E78" t="s" s="9">
        <v>261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130</v>
      </c>
      <c r="E79" t="s" s="9">
        <v>262</v>
      </c>
      <c r="F79" s="10" t="s">
        <v>236</v>
      </c>
      <c r="G79" t="n" s="11">
        <v>4.0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4.0</v>
      </c>
      <c r="N79" s="10" t="n">
        <v>0.0</v>
      </c>
      <c r="O79" s="10" t="n">
        <v>4.0</v>
      </c>
      <c r="P79" s="10"/>
      <c r="Q79" s="39" t="s">
        <v>241</v>
      </c>
    </row>
    <row r="80" ht="19.5" customHeight="true">
      <c r="A80" s="28"/>
      <c r="B80" s="28"/>
      <c r="C80" t="s" s="8">
        <v>121</v>
      </c>
      <c r="D80" t="s" s="9">
        <v>130</v>
      </c>
      <c r="E80" t="s" s="9">
        <v>263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124</v>
      </c>
      <c r="D81" t="s" s="9">
        <v>130</v>
      </c>
      <c r="E81" t="s" s="9">
        <v>264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226</v>
      </c>
      <c r="D82" t="s" s="9">
        <v>128</v>
      </c>
      <c r="E82" t="s" s="9">
        <v>228</v>
      </c>
      <c r="F82" s="10" t="s">
        <v>236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2.0</v>
      </c>
      <c r="O82" s="10" t="n">
        <v>2.0</v>
      </c>
      <c r="P82" s="10"/>
      <c r="Q82" s="39" t="s">
        <v>241</v>
      </c>
    </row>
    <row r="83" ht="19.5" customHeight="true">
      <c r="A83" s="28"/>
      <c r="B83" s="28"/>
      <c r="C83" s="28"/>
      <c r="D83" t="s" s="9">
        <v>128</v>
      </c>
      <c r="E83" t="s" s="9">
        <v>265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130</v>
      </c>
      <c r="E84" t="s" s="9">
        <v>227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130</v>
      </c>
      <c r="E85" t="s" s="9">
        <v>231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130</v>
      </c>
      <c r="E86" t="s" s="9">
        <v>232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147</v>
      </c>
      <c r="D87" t="s" s="9">
        <v>130</v>
      </c>
      <c r="E87" t="s" s="9">
        <v>196</v>
      </c>
      <c r="F87" s="10" t="s">
        <v>236</v>
      </c>
      <c r="G87" t="n" s="11">
        <v>3.0</v>
      </c>
      <c r="H87" t="n" s="12">
        <v>2.0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2.0</v>
      </c>
      <c r="O87" s="10" t="n">
        <v>2.0</v>
      </c>
      <c r="P87" s="10"/>
      <c r="Q87" s="39" t="s">
        <v>241</v>
      </c>
    </row>
    <row r="88" ht="19.5" customHeight="true">
      <c r="A88" s="28"/>
      <c r="B88" s="28"/>
      <c r="C88" s="28"/>
      <c r="D88" t="s" s="9">
        <v>134</v>
      </c>
      <c r="E88" t="s" s="9">
        <v>266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136</v>
      </c>
      <c r="D89" t="s" s="9">
        <v>134</v>
      </c>
      <c r="E89" t="s" s="9">
        <v>205</v>
      </c>
      <c r="F89" s="10" t="s">
        <v>160</v>
      </c>
      <c r="G89" t="n" s="11">
        <v>4.0</v>
      </c>
      <c r="H89" t="n" s="12">
        <v>4.0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8.0</v>
      </c>
      <c r="O89" s="10" t="n">
        <v>8.0</v>
      </c>
      <c r="P89" s="10"/>
      <c r="Q89" s="39" t="s">
        <v>282</v>
      </c>
    </row>
    <row r="90" ht="19.5" customHeight="true">
      <c r="A90" s="28"/>
      <c r="B90" s="28"/>
      <c r="C90" s="28"/>
      <c r="D90" t="s" s="9">
        <v>134</v>
      </c>
      <c r="E90" t="s" s="9">
        <v>267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134</v>
      </c>
      <c r="E91" t="s" s="9">
        <v>200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134</v>
      </c>
      <c r="E92" t="s" s="9">
        <v>268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142</v>
      </c>
      <c r="D93" t="s" s="9">
        <v>134</v>
      </c>
      <c r="E93" t="s" s="9">
        <v>269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134</v>
      </c>
      <c r="E94" t="s" s="9">
        <v>270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134</v>
      </c>
      <c r="E95" t="s" s="9">
        <v>271</v>
      </c>
      <c r="F95" s="28"/>
      <c r="G95" t="n" s="11">
        <v>4.0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117</v>
      </c>
      <c r="D96" t="s" s="9">
        <v>130</v>
      </c>
      <c r="E96" t="s" s="9">
        <v>272</v>
      </c>
      <c r="F96" s="10" t="s">
        <v>237</v>
      </c>
      <c r="G96" t="n" s="11">
        <v>4.0</v>
      </c>
      <c r="H96" t="n" s="12">
        <v>4.0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12.0</v>
      </c>
      <c r="O96" s="10" t="n">
        <v>12.0</v>
      </c>
      <c r="P96" s="10"/>
      <c r="Q96" s="39" t="s">
        <v>240</v>
      </c>
    </row>
    <row r="97" ht="19.5" customHeight="true">
      <c r="A97" s="28"/>
      <c r="B97" s="28"/>
      <c r="C97" s="28"/>
      <c r="D97" t="s" s="9">
        <v>134</v>
      </c>
      <c r="E97" t="s" s="9">
        <v>273</v>
      </c>
      <c r="F97" s="28"/>
      <c r="G97" t="n" s="11">
        <v>4.0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121</v>
      </c>
      <c r="D98" t="s" s="9">
        <v>130</v>
      </c>
      <c r="E98" t="s" s="9">
        <v>274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124</v>
      </c>
      <c r="D99" t="s" s="9">
        <v>130</v>
      </c>
      <c r="E99" t="s" s="9">
        <v>275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134</v>
      </c>
      <c r="E100" t="s" s="9">
        <v>276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132</v>
      </c>
      <c r="D101" t="s" s="9">
        <v>130</v>
      </c>
      <c r="E101" t="s" s="9">
        <v>235</v>
      </c>
      <c r="F101" s="10" t="s">
        <v>236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3.0</v>
      </c>
      <c r="N101" s="10" t="n">
        <v>0.0</v>
      </c>
      <c r="O101" s="10" t="n">
        <v>3.0</v>
      </c>
      <c r="P101" s="10"/>
      <c r="Q101" s="39" t="s">
        <v>241</v>
      </c>
    </row>
    <row r="102" ht="19.5" customHeight="true">
      <c r="A102" s="28"/>
      <c r="B102" s="28"/>
      <c r="C102" s="28"/>
      <c r="D102" t="s" s="9">
        <v>134</v>
      </c>
      <c r="E102" t="s" s="9">
        <v>277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164</v>
      </c>
      <c r="D103" t="s" s="9">
        <v>130</v>
      </c>
      <c r="E103" t="s" s="9">
        <v>278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134</v>
      </c>
      <c r="E104" t="s" s="9">
        <v>279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134</v>
      </c>
      <c r="E105" t="s" s="9">
        <v>280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147</v>
      </c>
      <c r="D106" t="s" s="9">
        <v>130</v>
      </c>
      <c r="E106" t="s" s="9">
        <v>197</v>
      </c>
      <c r="F106" s="10" t="s">
        <v>236</v>
      </c>
      <c r="G106" t="n" s="11">
        <v>3.0</v>
      </c>
      <c r="H106" t="n" s="12">
        <v>2.0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2.0</v>
      </c>
      <c r="N106" s="10" t="n">
        <v>0.0</v>
      </c>
      <c r="O106" s="10" t="n">
        <v>2.0</v>
      </c>
      <c r="P106" s="10"/>
      <c r="Q106" s="39" t="s">
        <v>241</v>
      </c>
    </row>
    <row r="107" ht="19.5" customHeight="true">
      <c r="A107" s="28"/>
      <c r="B107" s="28"/>
      <c r="C107" s="28"/>
      <c r="D107" t="s" s="9">
        <v>134</v>
      </c>
      <c r="E107" t="s" s="9">
        <v>281</v>
      </c>
      <c r="F107" s="28"/>
      <c r="G107" t="n" s="11">
        <v>3.0</v>
      </c>
      <c r="H107" t="n" s="12">
        <v>2.0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13"/>
      <c r="B108" s="13"/>
      <c r="C108" s="13"/>
      <c r="D108" s="13"/>
      <c r="E108" s="13"/>
      <c r="F108" s="13"/>
      <c r="G108" s="16"/>
      <c r="H108" s="16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9.5" customHeight="true">
      <c r="A109" t="s" s="50">
        <v>107</v>
      </c>
      <c r="B109" s="50"/>
      <c r="C109" s="50"/>
      <c r="D109" s="50"/>
      <c r="E109" s="50"/>
      <c r="F109" s="50"/>
      <c r="G109" s="50"/>
      <c r="H109" s="17"/>
      <c r="I109" t="n" s="8">
        <v>30.0</v>
      </c>
      <c r="J109" t="n" s="8">
        <v>30.0</v>
      </c>
      <c r="K109" t="n" s="8">
        <v>29.0</v>
      </c>
      <c r="L109" t="n" s="8">
        <v>29.0</v>
      </c>
      <c r="M109" t="n" s="8">
        <v>30.0</v>
      </c>
      <c r="N109" t="n" s="8">
        <v>26.0</v>
      </c>
      <c r="O109" t="n" s="8">
        <v>174.0</v>
      </c>
      <c r="P109" t="s" s="14">
        <v>283</v>
      </c>
      <c r="Q109" s="15"/>
    </row>
    <row r="110" ht="19.5" customHeight="true">
      <c r="A110" t="s" s="50">
        <v>31</v>
      </c>
      <c r="B110" s="50"/>
      <c r="C110" s="50"/>
      <c r="D110" s="50"/>
      <c r="E110" s="50"/>
      <c r="F110" s="50"/>
      <c r="G110" s="50"/>
      <c r="H110" s="17"/>
      <c r="I110" t="n" s="8">
        <v>3.0</v>
      </c>
      <c r="J110" t="n" s="8">
        <v>3.0</v>
      </c>
      <c r="K110" t="n" s="8">
        <v>3.0</v>
      </c>
      <c r="L110" t="n" s="8">
        <v>3.0</v>
      </c>
      <c r="M110" t="n" s="8">
        <v>3.0</v>
      </c>
      <c r="N110" t="n" s="8">
        <v>3.0</v>
      </c>
      <c r="O110" t="n" s="8">
        <v>18.0</v>
      </c>
      <c r="P110" t="s" s="14">
        <v>283</v>
      </c>
      <c r="Q110" s="15"/>
    </row>
    <row r="111" ht="19.5" customHeight="true">
      <c r="A111" t="s" s="50">
        <v>99</v>
      </c>
      <c r="B111" s="50"/>
      <c r="C111" s="50"/>
      <c r="D111" s="50"/>
      <c r="E111" s="50"/>
      <c r="F111" s="50"/>
      <c r="G111" s="50"/>
      <c r="H111" s="17"/>
      <c r="I111" t="n" s="8">
        <v>33.0</v>
      </c>
      <c r="J111" t="n" s="8">
        <v>33.0</v>
      </c>
      <c r="K111" t="n" s="8">
        <v>32.0</v>
      </c>
      <c r="L111" t="n" s="8">
        <v>32.0</v>
      </c>
      <c r="M111" t="n" s="8">
        <v>33.0</v>
      </c>
      <c r="N111" t="n" s="8">
        <v>29.0</v>
      </c>
      <c r="O111" t="n" s="8">
        <v>192.0</v>
      </c>
      <c r="P111" t="s" s="14">
        <v>283</v>
      </c>
      <c r="Q111" s="15"/>
    </row>
    <row r="112" ht="19.5" customHeight="true">
      <c r="A112" t="s" s="50">
        <v>100</v>
      </c>
      <c r="B112" s="50"/>
      <c r="C112" s="50"/>
      <c r="D112" s="50"/>
      <c r="E112" s="50"/>
      <c r="F112" s="50"/>
      <c r="G112" s="50"/>
      <c r="H112" s="17"/>
      <c r="I112" t="n" s="47">
        <v>66.0</v>
      </c>
      <c r="J112" s="47"/>
      <c r="K112" t="n" s="47">
        <v>64.0</v>
      </c>
      <c r="L112" s="47"/>
      <c r="M112" t="n" s="47">
        <v>62.0</v>
      </c>
      <c r="N112" s="47"/>
      <c r="O112" t="n" s="8">
        <v>192.0</v>
      </c>
      <c r="P112" t="s" s="14">
        <v>283</v>
      </c>
      <c r="Q112" s="15"/>
    </row>
  </sheetData>
  <mergeCells count="23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B36:B37"/>
    <mergeCell ref="C36:C37"/>
    <mergeCell ref="F5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A38:A107"/>
    <mergeCell ref="B38:B42"/>
    <mergeCell ref="C38:C39"/>
    <mergeCell ref="C40:C42"/>
    <mergeCell ref="B43:B50"/>
    <mergeCell ref="C43:C46"/>
    <mergeCell ref="C47:C50"/>
    <mergeCell ref="B51:B54"/>
    <mergeCell ref="C52:C53"/>
    <mergeCell ref="B55:B59"/>
    <mergeCell ref="C55:C56"/>
    <mergeCell ref="C57:C59"/>
    <mergeCell ref="B60:B67"/>
    <mergeCell ref="C60:C63"/>
    <mergeCell ref="C64:C67"/>
    <mergeCell ref="B68:B70"/>
    <mergeCell ref="B71:B78"/>
    <mergeCell ref="C71:C74"/>
    <mergeCell ref="C75:C78"/>
    <mergeCell ref="B79:B81"/>
    <mergeCell ref="B82:B86"/>
    <mergeCell ref="C82:C86"/>
    <mergeCell ref="B87:B88"/>
    <mergeCell ref="C87:C88"/>
    <mergeCell ref="B89:B95"/>
    <mergeCell ref="C89:C92"/>
    <mergeCell ref="C93:C95"/>
    <mergeCell ref="B96:B100"/>
    <mergeCell ref="C96:C97"/>
    <mergeCell ref="C99:C100"/>
    <mergeCell ref="B101:B105"/>
    <mergeCell ref="C101:C102"/>
    <mergeCell ref="C103:C105"/>
    <mergeCell ref="B106:B107"/>
    <mergeCell ref="C106:C107"/>
    <mergeCell ref="F38:F42"/>
    <mergeCell ref="F43:F50"/>
    <mergeCell ref="F51:F54"/>
    <mergeCell ref="F55:F59"/>
    <mergeCell ref="F60:F67"/>
    <mergeCell ref="F68:F70"/>
    <mergeCell ref="F71:F78"/>
    <mergeCell ref="F79:F81"/>
    <mergeCell ref="F82:F86"/>
    <mergeCell ref="F87:F88"/>
    <mergeCell ref="F89:F95"/>
    <mergeCell ref="F96:F100"/>
    <mergeCell ref="F101:F105"/>
    <mergeCell ref="F106:F107"/>
    <mergeCell ref="I38:I42"/>
    <mergeCell ref="J38:J42"/>
    <mergeCell ref="K38:K42"/>
    <mergeCell ref="L38:L42"/>
    <mergeCell ref="M38:M42"/>
    <mergeCell ref="N38:N42"/>
    <mergeCell ref="I43:I50"/>
    <mergeCell ref="J43:J50"/>
    <mergeCell ref="K43:K50"/>
    <mergeCell ref="L43:L50"/>
    <mergeCell ref="M43:M50"/>
    <mergeCell ref="N43:N50"/>
    <mergeCell ref="I51:I54"/>
    <mergeCell ref="J51:J54"/>
    <mergeCell ref="K51:K54"/>
    <mergeCell ref="L51:L54"/>
    <mergeCell ref="M51:M54"/>
    <mergeCell ref="N51:N54"/>
    <mergeCell ref="I55:I59"/>
    <mergeCell ref="J55:J59"/>
    <mergeCell ref="K55:K59"/>
    <mergeCell ref="L55:L59"/>
    <mergeCell ref="M55:M59"/>
    <mergeCell ref="N55:N59"/>
    <mergeCell ref="I60:I67"/>
    <mergeCell ref="J60:J67"/>
    <mergeCell ref="K60:K67"/>
    <mergeCell ref="L60:L67"/>
    <mergeCell ref="M60:M67"/>
    <mergeCell ref="N60:N67"/>
    <mergeCell ref="I68:I70"/>
    <mergeCell ref="J68:J70"/>
    <mergeCell ref="K68:K70"/>
    <mergeCell ref="L68:L70"/>
    <mergeCell ref="M68:M70"/>
    <mergeCell ref="N68:N70"/>
    <mergeCell ref="I71:I78"/>
    <mergeCell ref="J71:J78"/>
    <mergeCell ref="K71:K78"/>
    <mergeCell ref="L71:L78"/>
    <mergeCell ref="M71:M78"/>
    <mergeCell ref="N71:N78"/>
    <mergeCell ref="I79:I81"/>
    <mergeCell ref="J79:J81"/>
    <mergeCell ref="K79:K81"/>
    <mergeCell ref="L79:L81"/>
    <mergeCell ref="M79:M81"/>
    <mergeCell ref="N79:N81"/>
    <mergeCell ref="I82:I86"/>
    <mergeCell ref="J82:J86"/>
    <mergeCell ref="K82:K86"/>
    <mergeCell ref="L82:L86"/>
    <mergeCell ref="M82:M86"/>
    <mergeCell ref="N82:N86"/>
    <mergeCell ref="I87:I88"/>
    <mergeCell ref="J87:J88"/>
    <mergeCell ref="K87:K88"/>
    <mergeCell ref="L87:L88"/>
    <mergeCell ref="M87:M88"/>
    <mergeCell ref="N87:N88"/>
    <mergeCell ref="I89:I95"/>
    <mergeCell ref="J89:J95"/>
    <mergeCell ref="K89:K95"/>
    <mergeCell ref="L89:L95"/>
    <mergeCell ref="M89:M95"/>
    <mergeCell ref="N89:N95"/>
    <mergeCell ref="I96:I100"/>
    <mergeCell ref="J96:J100"/>
    <mergeCell ref="K96:K100"/>
    <mergeCell ref="L96:L100"/>
    <mergeCell ref="M96:M100"/>
    <mergeCell ref="N96:N100"/>
    <mergeCell ref="I101:I105"/>
    <mergeCell ref="J101:J105"/>
    <mergeCell ref="K101:K105"/>
    <mergeCell ref="L101:L105"/>
    <mergeCell ref="M101:M105"/>
    <mergeCell ref="N101:N105"/>
    <mergeCell ref="I106:I107"/>
    <mergeCell ref="J106:J107"/>
    <mergeCell ref="K106:K107"/>
    <mergeCell ref="L106:L107"/>
    <mergeCell ref="M106:M107"/>
    <mergeCell ref="N106:N107"/>
    <mergeCell ref="O38:O42"/>
    <mergeCell ref="P38:P42"/>
    <mergeCell ref="Q38:Q42"/>
    <mergeCell ref="O43:O50"/>
    <mergeCell ref="P43:P50"/>
    <mergeCell ref="Q43:Q50"/>
    <mergeCell ref="O51:O54"/>
    <mergeCell ref="P51:P54"/>
    <mergeCell ref="Q51:Q54"/>
    <mergeCell ref="O55:O59"/>
    <mergeCell ref="P55:P59"/>
    <mergeCell ref="Q55:Q59"/>
    <mergeCell ref="O60:O67"/>
    <mergeCell ref="P60:P67"/>
    <mergeCell ref="Q60:Q67"/>
    <mergeCell ref="O68:O70"/>
    <mergeCell ref="P68:P70"/>
    <mergeCell ref="Q68:Q70"/>
    <mergeCell ref="O71:O78"/>
    <mergeCell ref="P71:P78"/>
    <mergeCell ref="Q71:Q78"/>
    <mergeCell ref="O79:O81"/>
    <mergeCell ref="P79:P81"/>
    <mergeCell ref="Q79:Q81"/>
    <mergeCell ref="O82:O86"/>
    <mergeCell ref="P82:P86"/>
    <mergeCell ref="Q82:Q86"/>
    <mergeCell ref="O87:O88"/>
    <mergeCell ref="P87:P88"/>
    <mergeCell ref="Q87:Q88"/>
    <mergeCell ref="O89:O95"/>
    <mergeCell ref="P89:P95"/>
    <mergeCell ref="Q89:Q95"/>
    <mergeCell ref="O96:O100"/>
    <mergeCell ref="P96:P100"/>
    <mergeCell ref="Q96:Q100"/>
    <mergeCell ref="O101:O105"/>
    <mergeCell ref="P101:P105"/>
    <mergeCell ref="Q101:Q105"/>
    <mergeCell ref="O106:O107"/>
    <mergeCell ref="P106:P107"/>
    <mergeCell ref="Q106:Q107"/>
    <mergeCell ref="A109:G109"/>
    <mergeCell ref="A110:G110"/>
    <mergeCell ref="A111:G111"/>
    <mergeCell ref="A112:G112"/>
    <mergeCell ref="I112:J112"/>
    <mergeCell ref="K112:L112"/>
    <mergeCell ref="M112:N11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285</v>
      </c>
      <c r="J3" s="53"/>
      <c r="K3" t="s" s="53">
        <v>286</v>
      </c>
      <c r="L3" s="53"/>
      <c r="M3" t="s" s="53">
        <v>287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223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155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130</v>
      </c>
      <c r="E21" t="s" s="9">
        <v>251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2.0</v>
      </c>
      <c r="O21" s="28"/>
      <c r="P21" s="28"/>
      <c r="Q21" s="28"/>
    </row>
    <row r="22" ht="19.5" customHeight="true">
      <c r="A22" s="28"/>
      <c r="B22" s="28"/>
      <c r="C22" s="28"/>
      <c r="D22" t="s" s="9">
        <v>130</v>
      </c>
      <c r="E22" t="s" s="9">
        <v>252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130</v>
      </c>
      <c r="E23" t="s" s="9">
        <v>131</v>
      </c>
      <c r="F23" s="28"/>
      <c r="G23" t="n" s="11">
        <v>2.0</v>
      </c>
      <c r="H23" t="n" s="38">
        <v>1.0</v>
      </c>
      <c r="I23" t="n" s="10">
        <v>0.0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134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134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132</v>
      </c>
      <c r="D26" t="s" s="9">
        <v>128</v>
      </c>
      <c r="E26" t="s" s="9">
        <v>133</v>
      </c>
      <c r="F26" s="28"/>
      <c r="G26" t="n" s="11">
        <v>4.0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110</v>
      </c>
    </row>
    <row r="27" ht="19.5" customHeight="true">
      <c r="A27" s="28"/>
      <c r="B27" s="28"/>
      <c r="C27" s="28"/>
      <c r="D27" t="s" s="9">
        <v>134</v>
      </c>
      <c r="E27" t="s" s="9">
        <v>135</v>
      </c>
      <c r="F27" s="28"/>
      <c r="G27" t="n" s="11">
        <v>4.0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136</v>
      </c>
      <c r="D28" t="s" s="9">
        <v>118</v>
      </c>
      <c r="E28" t="s" s="9">
        <v>137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138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139</v>
      </c>
      <c r="D30" t="s" s="9">
        <v>118</v>
      </c>
      <c r="E30" t="s" s="9">
        <v>140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141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142</v>
      </c>
      <c r="D32" t="s" s="9">
        <v>118</v>
      </c>
      <c r="E32" t="s" s="9">
        <v>143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144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145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146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147</v>
      </c>
      <c r="D36" t="s" s="9">
        <v>128</v>
      </c>
      <c r="E36" t="s" s="9">
        <v>148</v>
      </c>
      <c r="F36" s="10" t="s">
        <v>160</v>
      </c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10.0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149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132</v>
      </c>
      <c r="D38" t="s" s="9">
        <v>130</v>
      </c>
      <c r="E38" t="s" s="9">
        <v>162</v>
      </c>
      <c r="F38" s="10" t="s">
        <v>236</v>
      </c>
      <c r="G38" t="n" s="11">
        <v>2.0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3.0</v>
      </c>
      <c r="M38" s="10" t="n">
        <v>0.0</v>
      </c>
      <c r="N38" s="10" t="n">
        <v>0.0</v>
      </c>
      <c r="O38" s="10" t="n">
        <v>3.0</v>
      </c>
      <c r="P38" s="10"/>
      <c r="Q38" s="39" t="s">
        <v>239</v>
      </c>
    </row>
    <row r="39" ht="19.5" customHeight="true">
      <c r="A39" s="28"/>
      <c r="B39" s="28"/>
      <c r="C39" s="28"/>
      <c r="D39" t="s" s="9">
        <v>134</v>
      </c>
      <c r="E39" t="s" s="9">
        <v>163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164</v>
      </c>
      <c r="D40" t="s" s="9">
        <v>130</v>
      </c>
      <c r="E40" t="s" s="9">
        <v>165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130</v>
      </c>
      <c r="E41" t="s" s="9">
        <v>166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134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136</v>
      </c>
      <c r="D43" t="s" s="9">
        <v>130</v>
      </c>
      <c r="E43" t="s" s="9">
        <v>168</v>
      </c>
      <c r="F43" s="10" t="s">
        <v>237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240</v>
      </c>
    </row>
    <row r="44" ht="19.5" customHeight="true">
      <c r="A44" s="28"/>
      <c r="B44" s="28"/>
      <c r="C44" s="28"/>
      <c r="D44" t="s" s="9">
        <v>130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130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130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142</v>
      </c>
      <c r="D47" t="s" s="9">
        <v>130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130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130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130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134</v>
      </c>
      <c r="E51" t="s" s="9">
        <v>176</v>
      </c>
      <c r="F51" s="10" t="s">
        <v>236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0.0</v>
      </c>
      <c r="N51" s="10" t="n">
        <v>0.0</v>
      </c>
      <c r="O51" s="10" t="n">
        <v>3.0</v>
      </c>
      <c r="P51" s="10"/>
      <c r="Q51" s="39" t="s">
        <v>241</v>
      </c>
    </row>
    <row r="52" ht="19.5" customHeight="true">
      <c r="A52" s="28"/>
      <c r="B52" s="28"/>
      <c r="C52" s="8" t="s">
        <v>121</v>
      </c>
      <c r="D52" t="s" s="9">
        <v>130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130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124</v>
      </c>
      <c r="D54" t="s" s="9">
        <v>130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132</v>
      </c>
      <c r="D55" t="s" s="9">
        <v>130</v>
      </c>
      <c r="E55" t="s" s="9">
        <v>180</v>
      </c>
      <c r="F55" s="10" t="s">
        <v>236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3.0</v>
      </c>
      <c r="L55" s="10" t="n">
        <v>0.0</v>
      </c>
      <c r="M55" s="10" t="n">
        <v>0.0</v>
      </c>
      <c r="N55" s="10" t="n">
        <v>0.0</v>
      </c>
      <c r="O55" s="10" t="n">
        <v>3.0</v>
      </c>
      <c r="P55" s="10"/>
      <c r="Q55" s="39" t="s">
        <v>242</v>
      </c>
    </row>
    <row r="56" ht="19.5" customHeight="true">
      <c r="A56" s="28"/>
      <c r="B56" s="28"/>
      <c r="C56" s="28"/>
      <c r="D56" t="s" s="9">
        <v>130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164</v>
      </c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136</v>
      </c>
      <c r="D60" t="s" s="9">
        <v>128</v>
      </c>
      <c r="E60" t="s" s="9">
        <v>185</v>
      </c>
      <c r="F60" s="10" t="s">
        <v>237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240</v>
      </c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130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142</v>
      </c>
      <c r="D64" t="s" s="9">
        <v>128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134</v>
      </c>
      <c r="E68" t="s" s="9">
        <v>193</v>
      </c>
      <c r="F68" s="10" t="s">
        <v>236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3.0</v>
      </c>
      <c r="L68" s="10" t="n">
        <v>0.0</v>
      </c>
      <c r="M68" s="10" t="n">
        <v>0.0</v>
      </c>
      <c r="N68" s="10" t="n">
        <v>0.0</v>
      </c>
      <c r="O68" s="10" t="n">
        <v>3.0</v>
      </c>
      <c r="P68" s="10"/>
      <c r="Q68" s="39" t="s">
        <v>241</v>
      </c>
    </row>
    <row r="69" ht="19.5" customHeight="true">
      <c r="A69" s="28"/>
      <c r="B69" s="28"/>
      <c r="C69" t="s" s="8">
        <v>121</v>
      </c>
      <c r="D69" t="s" s="9">
        <v>130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130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136</v>
      </c>
      <c r="D71" t="s" s="9">
        <v>128</v>
      </c>
      <c r="E71" t="s" s="9">
        <v>254</v>
      </c>
      <c r="F71" s="10" t="s">
        <v>160</v>
      </c>
      <c r="G71" t="n" s="11">
        <v>4.0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8.0</v>
      </c>
      <c r="N71" s="10" t="n">
        <v>0.0</v>
      </c>
      <c r="O71" s="10" t="n">
        <v>8.0</v>
      </c>
      <c r="P71" s="10"/>
      <c r="Q71" s="39" t="s">
        <v>282</v>
      </c>
    </row>
    <row r="72" ht="19.5" customHeight="true">
      <c r="A72" s="28"/>
      <c r="B72" s="28"/>
      <c r="C72" s="28"/>
      <c r="D72" t="s" s="9">
        <v>130</v>
      </c>
      <c r="E72" t="s" s="9">
        <v>255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130</v>
      </c>
      <c r="E73" t="s" s="9">
        <v>256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134</v>
      </c>
      <c r="E74" t="s" s="9">
        <v>257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142</v>
      </c>
      <c r="D75" t="s" s="9">
        <v>130</v>
      </c>
      <c r="E75" t="s" s="9">
        <v>258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130</v>
      </c>
      <c r="E76" t="s" s="9">
        <v>259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130</v>
      </c>
      <c r="E77" t="s" s="9">
        <v>260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130</v>
      </c>
      <c r="E78" t="s" s="9">
        <v>261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130</v>
      </c>
      <c r="E79" t="s" s="9">
        <v>262</v>
      </c>
      <c r="F79" s="10" t="s">
        <v>236</v>
      </c>
      <c r="G79" t="n" s="11">
        <v>4.0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4.0</v>
      </c>
      <c r="N79" s="10" t="n">
        <v>0.0</v>
      </c>
      <c r="O79" s="10" t="n">
        <v>4.0</v>
      </c>
      <c r="P79" s="10"/>
      <c r="Q79" s="39" t="s">
        <v>241</v>
      </c>
    </row>
    <row r="80" ht="19.5" customHeight="true">
      <c r="A80" s="28"/>
      <c r="B80" s="28"/>
      <c r="C80" t="s" s="8">
        <v>121</v>
      </c>
      <c r="D80" t="s" s="9">
        <v>130</v>
      </c>
      <c r="E80" t="s" s="9">
        <v>263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124</v>
      </c>
      <c r="D81" t="s" s="9">
        <v>130</v>
      </c>
      <c r="E81" t="s" s="9">
        <v>264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226</v>
      </c>
      <c r="D82" t="s" s="9">
        <v>128</v>
      </c>
      <c r="E82" t="s" s="9">
        <v>228</v>
      </c>
      <c r="F82" s="10" t="s">
        <v>236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2.0</v>
      </c>
      <c r="O82" s="10" t="n">
        <v>2.0</v>
      </c>
      <c r="P82" s="10"/>
      <c r="Q82" s="39" t="s">
        <v>241</v>
      </c>
    </row>
    <row r="83" ht="19.5" customHeight="true">
      <c r="A83" s="28"/>
      <c r="B83" s="28"/>
      <c r="C83" s="28"/>
      <c r="D83" t="s" s="9">
        <v>128</v>
      </c>
      <c r="E83" t="s" s="9">
        <v>265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130</v>
      </c>
      <c r="E84" t="s" s="9">
        <v>227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130</v>
      </c>
      <c r="E85" t="s" s="9">
        <v>231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130</v>
      </c>
      <c r="E86" t="s" s="9">
        <v>232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147</v>
      </c>
      <c r="D87" t="s" s="9">
        <v>130</v>
      </c>
      <c r="E87" t="s" s="9">
        <v>196</v>
      </c>
      <c r="F87" s="10" t="s">
        <v>236</v>
      </c>
      <c r="G87" t="n" s="11">
        <v>3.0</v>
      </c>
      <c r="H87" t="n" s="12">
        <v>2.0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2.0</v>
      </c>
      <c r="O87" s="10" t="n">
        <v>2.0</v>
      </c>
      <c r="P87" s="10"/>
      <c r="Q87" s="39" t="s">
        <v>241</v>
      </c>
    </row>
    <row r="88" ht="19.5" customHeight="true">
      <c r="A88" s="28"/>
      <c r="B88" s="28"/>
      <c r="C88" s="28"/>
      <c r="D88" t="s" s="9">
        <v>134</v>
      </c>
      <c r="E88" t="s" s="9">
        <v>266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136</v>
      </c>
      <c r="D89" t="s" s="9">
        <v>134</v>
      </c>
      <c r="E89" t="s" s="9">
        <v>205</v>
      </c>
      <c r="F89" s="10" t="s">
        <v>160</v>
      </c>
      <c r="G89" t="n" s="11">
        <v>4.0</v>
      </c>
      <c r="H89" t="n" s="12">
        <v>4.0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8.0</v>
      </c>
      <c r="O89" s="10" t="n">
        <v>8.0</v>
      </c>
      <c r="P89" s="10"/>
      <c r="Q89" s="39" t="s">
        <v>282</v>
      </c>
    </row>
    <row r="90" ht="19.5" customHeight="true">
      <c r="A90" s="28"/>
      <c r="B90" s="28"/>
      <c r="C90" s="28"/>
      <c r="D90" t="s" s="9">
        <v>134</v>
      </c>
      <c r="E90" t="s" s="9">
        <v>267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134</v>
      </c>
      <c r="E91" t="s" s="9">
        <v>200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134</v>
      </c>
      <c r="E92" t="s" s="9">
        <v>268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142</v>
      </c>
      <c r="D93" t="s" s="9">
        <v>134</v>
      </c>
      <c r="E93" t="s" s="9">
        <v>269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134</v>
      </c>
      <c r="E94" t="s" s="9">
        <v>270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134</v>
      </c>
      <c r="E95" t="s" s="9">
        <v>271</v>
      </c>
      <c r="F95" s="28"/>
      <c r="G95" t="n" s="11">
        <v>4.0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117</v>
      </c>
      <c r="D96" t="s" s="9">
        <v>130</v>
      </c>
      <c r="E96" t="s" s="9">
        <v>272</v>
      </c>
      <c r="F96" s="10" t="s">
        <v>237</v>
      </c>
      <c r="G96" t="n" s="11">
        <v>4.0</v>
      </c>
      <c r="H96" t="n" s="12">
        <v>4.0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12.0</v>
      </c>
      <c r="O96" s="10" t="n">
        <v>12.0</v>
      </c>
      <c r="P96" s="10"/>
      <c r="Q96" s="39" t="s">
        <v>240</v>
      </c>
    </row>
    <row r="97" ht="19.5" customHeight="true">
      <c r="A97" s="28"/>
      <c r="B97" s="28"/>
      <c r="C97" s="28"/>
      <c r="D97" t="s" s="9">
        <v>134</v>
      </c>
      <c r="E97" t="s" s="9">
        <v>273</v>
      </c>
      <c r="F97" s="28"/>
      <c r="G97" t="n" s="11">
        <v>4.0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121</v>
      </c>
      <c r="D98" t="s" s="9">
        <v>130</v>
      </c>
      <c r="E98" t="s" s="9">
        <v>274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124</v>
      </c>
      <c r="D99" t="s" s="9">
        <v>134</v>
      </c>
      <c r="E99" t="s" s="9">
        <v>276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134</v>
      </c>
      <c r="E100" t="s" s="9">
        <v>253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132</v>
      </c>
      <c r="D101" t="s" s="9">
        <v>130</v>
      </c>
      <c r="E101" t="s" s="9">
        <v>235</v>
      </c>
      <c r="F101" s="10" t="s">
        <v>236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3.0</v>
      </c>
      <c r="N101" s="10" t="n">
        <v>0.0</v>
      </c>
      <c r="O101" s="10" t="n">
        <v>3.0</v>
      </c>
      <c r="P101" s="10"/>
      <c r="Q101" s="39" t="s">
        <v>241</v>
      </c>
    </row>
    <row r="102" ht="19.5" customHeight="true">
      <c r="A102" s="28"/>
      <c r="B102" s="28"/>
      <c r="C102" s="28"/>
      <c r="D102" t="s" s="9">
        <v>134</v>
      </c>
      <c r="E102" t="s" s="9">
        <v>277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164</v>
      </c>
      <c r="D103" t="s" s="9">
        <v>130</v>
      </c>
      <c r="E103" t="s" s="9">
        <v>278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134</v>
      </c>
      <c r="E104" t="s" s="9">
        <v>279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134</v>
      </c>
      <c r="E105" t="s" s="9">
        <v>280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147</v>
      </c>
      <c r="D106" t="s" s="9">
        <v>130</v>
      </c>
      <c r="E106" t="s" s="9">
        <v>197</v>
      </c>
      <c r="F106" s="10" t="s">
        <v>236</v>
      </c>
      <c r="G106" t="n" s="11">
        <v>3.0</v>
      </c>
      <c r="H106" t="n" s="12">
        <v>2.0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2.0</v>
      </c>
      <c r="N106" s="10" t="n">
        <v>0.0</v>
      </c>
      <c r="O106" s="10" t="n">
        <v>2.0</v>
      </c>
      <c r="P106" s="10"/>
      <c r="Q106" s="39" t="s">
        <v>241</v>
      </c>
    </row>
    <row r="107" ht="19.5" customHeight="true">
      <c r="A107" s="28"/>
      <c r="B107" s="28"/>
      <c r="C107" s="28"/>
      <c r="D107" t="s" s="9">
        <v>134</v>
      </c>
      <c r="E107" t="s" s="9">
        <v>281</v>
      </c>
      <c r="F107" s="28"/>
      <c r="G107" t="n" s="11">
        <v>3.0</v>
      </c>
      <c r="H107" t="n" s="12">
        <v>2.0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13"/>
      <c r="B108" s="13"/>
      <c r="C108" s="13"/>
      <c r="D108" s="13"/>
      <c r="E108" s="13"/>
      <c r="F108" s="13"/>
      <c r="G108" s="16"/>
      <c r="H108" s="16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9.5" customHeight="true">
      <c r="A109" t="s" s="50">
        <v>107</v>
      </c>
      <c r="B109" s="50"/>
      <c r="C109" s="50"/>
      <c r="D109" s="50"/>
      <c r="E109" s="50"/>
      <c r="F109" s="50"/>
      <c r="G109" s="50"/>
      <c r="H109" s="17"/>
      <c r="I109" t="n" s="8">
        <v>30.0</v>
      </c>
      <c r="J109" t="n" s="8">
        <v>30.0</v>
      </c>
      <c r="K109" t="n" s="8">
        <v>29.0</v>
      </c>
      <c r="L109" t="n" s="8">
        <v>29.0</v>
      </c>
      <c r="M109" t="n" s="8">
        <v>30.0</v>
      </c>
      <c r="N109" t="n" s="8">
        <v>26.0</v>
      </c>
      <c r="O109" t="n" s="8">
        <v>174.0</v>
      </c>
      <c r="P109" t="s" s="14">
        <v>283</v>
      </c>
      <c r="Q109" s="15"/>
    </row>
    <row r="110" ht="19.5" customHeight="true">
      <c r="A110" t="s" s="50">
        <v>31</v>
      </c>
      <c r="B110" s="50"/>
      <c r="C110" s="50"/>
      <c r="D110" s="50"/>
      <c r="E110" s="50"/>
      <c r="F110" s="50"/>
      <c r="G110" s="50"/>
      <c r="H110" s="17"/>
      <c r="I110" t="n" s="8">
        <v>3.0</v>
      </c>
      <c r="J110" t="n" s="8">
        <v>3.0</v>
      </c>
      <c r="K110" t="n" s="8">
        <v>3.0</v>
      </c>
      <c r="L110" t="n" s="8">
        <v>3.0</v>
      </c>
      <c r="M110" t="n" s="8">
        <v>3.0</v>
      </c>
      <c r="N110" t="n" s="8">
        <v>3.0</v>
      </c>
      <c r="O110" t="n" s="8">
        <v>18.0</v>
      </c>
      <c r="P110" t="s" s="14">
        <v>283</v>
      </c>
      <c r="Q110" s="15"/>
    </row>
    <row r="111" ht="19.5" customHeight="true">
      <c r="A111" t="s" s="50">
        <v>99</v>
      </c>
      <c r="B111" s="50"/>
      <c r="C111" s="50"/>
      <c r="D111" s="50"/>
      <c r="E111" s="50"/>
      <c r="F111" s="50"/>
      <c r="G111" s="50"/>
      <c r="H111" s="17"/>
      <c r="I111" t="n" s="8">
        <v>33.0</v>
      </c>
      <c r="J111" t="n" s="8">
        <v>33.0</v>
      </c>
      <c r="K111" t="n" s="8">
        <v>32.0</v>
      </c>
      <c r="L111" t="n" s="8">
        <v>32.0</v>
      </c>
      <c r="M111" t="n" s="8">
        <v>33.0</v>
      </c>
      <c r="N111" t="n" s="8">
        <v>29.0</v>
      </c>
      <c r="O111" t="n" s="8">
        <v>192.0</v>
      </c>
      <c r="P111" t="s" s="14">
        <v>283</v>
      </c>
      <c r="Q111" s="15"/>
    </row>
    <row r="112" ht="19.5" customHeight="true">
      <c r="A112" t="s" s="50">
        <v>100</v>
      </c>
      <c r="B112" s="50"/>
      <c r="C112" s="50"/>
      <c r="D112" s="50"/>
      <c r="E112" s="50"/>
      <c r="F112" s="50"/>
      <c r="G112" s="50"/>
      <c r="H112" s="17"/>
      <c r="I112" t="n" s="47">
        <v>66.0</v>
      </c>
      <c r="J112" s="47"/>
      <c r="K112" t="n" s="47">
        <v>64.0</v>
      </c>
      <c r="L112" s="47"/>
      <c r="M112" t="n" s="47">
        <v>62.0</v>
      </c>
      <c r="N112" s="47"/>
      <c r="O112" t="n" s="8">
        <v>192.0</v>
      </c>
      <c r="P112" t="s" s="14">
        <v>283</v>
      </c>
      <c r="Q112" s="15"/>
    </row>
  </sheetData>
  <mergeCells count="23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B36:B37"/>
    <mergeCell ref="C36:C37"/>
    <mergeCell ref="F5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A38:A107"/>
    <mergeCell ref="B38:B42"/>
    <mergeCell ref="C38:C39"/>
    <mergeCell ref="C40:C42"/>
    <mergeCell ref="B43:B50"/>
    <mergeCell ref="C43:C46"/>
    <mergeCell ref="C47:C50"/>
    <mergeCell ref="B51:B54"/>
    <mergeCell ref="C52:C53"/>
    <mergeCell ref="B55:B59"/>
    <mergeCell ref="C55:C56"/>
    <mergeCell ref="C57:C59"/>
    <mergeCell ref="B60:B67"/>
    <mergeCell ref="C60:C63"/>
    <mergeCell ref="C64:C67"/>
    <mergeCell ref="B68:B70"/>
    <mergeCell ref="B71:B78"/>
    <mergeCell ref="C71:C74"/>
    <mergeCell ref="C75:C78"/>
    <mergeCell ref="B79:B81"/>
    <mergeCell ref="B82:B86"/>
    <mergeCell ref="C82:C86"/>
    <mergeCell ref="B87:B88"/>
    <mergeCell ref="C87:C88"/>
    <mergeCell ref="B89:B95"/>
    <mergeCell ref="C89:C92"/>
    <mergeCell ref="C93:C95"/>
    <mergeCell ref="B96:B100"/>
    <mergeCell ref="C96:C97"/>
    <mergeCell ref="C99:C100"/>
    <mergeCell ref="B101:B105"/>
    <mergeCell ref="C101:C102"/>
    <mergeCell ref="C103:C105"/>
    <mergeCell ref="B106:B107"/>
    <mergeCell ref="C106:C107"/>
    <mergeCell ref="F38:F42"/>
    <mergeCell ref="F43:F50"/>
    <mergeCell ref="F51:F54"/>
    <mergeCell ref="F55:F59"/>
    <mergeCell ref="F60:F67"/>
    <mergeCell ref="F68:F70"/>
    <mergeCell ref="F71:F78"/>
    <mergeCell ref="F79:F81"/>
    <mergeCell ref="F82:F86"/>
    <mergeCell ref="F87:F88"/>
    <mergeCell ref="F89:F95"/>
    <mergeCell ref="F96:F100"/>
    <mergeCell ref="F101:F105"/>
    <mergeCell ref="F106:F107"/>
    <mergeCell ref="I38:I42"/>
    <mergeCell ref="J38:J42"/>
    <mergeCell ref="K38:K42"/>
    <mergeCell ref="L38:L42"/>
    <mergeCell ref="M38:M42"/>
    <mergeCell ref="N38:N42"/>
    <mergeCell ref="I43:I50"/>
    <mergeCell ref="J43:J50"/>
    <mergeCell ref="K43:K50"/>
    <mergeCell ref="L43:L50"/>
    <mergeCell ref="M43:M50"/>
    <mergeCell ref="N43:N50"/>
    <mergeCell ref="I51:I54"/>
    <mergeCell ref="J51:J54"/>
    <mergeCell ref="K51:K54"/>
    <mergeCell ref="L51:L54"/>
    <mergeCell ref="M51:M54"/>
    <mergeCell ref="N51:N54"/>
    <mergeCell ref="I55:I59"/>
    <mergeCell ref="J55:J59"/>
    <mergeCell ref="K55:K59"/>
    <mergeCell ref="L55:L59"/>
    <mergeCell ref="M55:M59"/>
    <mergeCell ref="N55:N59"/>
    <mergeCell ref="I60:I67"/>
    <mergeCell ref="J60:J67"/>
    <mergeCell ref="K60:K67"/>
    <mergeCell ref="L60:L67"/>
    <mergeCell ref="M60:M67"/>
    <mergeCell ref="N60:N67"/>
    <mergeCell ref="I68:I70"/>
    <mergeCell ref="J68:J70"/>
    <mergeCell ref="K68:K70"/>
    <mergeCell ref="L68:L70"/>
    <mergeCell ref="M68:M70"/>
    <mergeCell ref="N68:N70"/>
    <mergeCell ref="I71:I78"/>
    <mergeCell ref="J71:J78"/>
    <mergeCell ref="K71:K78"/>
    <mergeCell ref="L71:L78"/>
    <mergeCell ref="M71:M78"/>
    <mergeCell ref="N71:N78"/>
    <mergeCell ref="I79:I81"/>
    <mergeCell ref="J79:J81"/>
    <mergeCell ref="K79:K81"/>
    <mergeCell ref="L79:L81"/>
    <mergeCell ref="M79:M81"/>
    <mergeCell ref="N79:N81"/>
    <mergeCell ref="I82:I86"/>
    <mergeCell ref="J82:J86"/>
    <mergeCell ref="K82:K86"/>
    <mergeCell ref="L82:L86"/>
    <mergeCell ref="M82:M86"/>
    <mergeCell ref="N82:N86"/>
    <mergeCell ref="I87:I88"/>
    <mergeCell ref="J87:J88"/>
    <mergeCell ref="K87:K88"/>
    <mergeCell ref="L87:L88"/>
    <mergeCell ref="M87:M88"/>
    <mergeCell ref="N87:N88"/>
    <mergeCell ref="I89:I95"/>
    <mergeCell ref="J89:J95"/>
    <mergeCell ref="K89:K95"/>
    <mergeCell ref="L89:L95"/>
    <mergeCell ref="M89:M95"/>
    <mergeCell ref="N89:N95"/>
    <mergeCell ref="I96:I100"/>
    <mergeCell ref="J96:J100"/>
    <mergeCell ref="K96:K100"/>
    <mergeCell ref="L96:L100"/>
    <mergeCell ref="M96:M100"/>
    <mergeCell ref="N96:N100"/>
    <mergeCell ref="I101:I105"/>
    <mergeCell ref="J101:J105"/>
    <mergeCell ref="K101:K105"/>
    <mergeCell ref="L101:L105"/>
    <mergeCell ref="M101:M105"/>
    <mergeCell ref="N101:N105"/>
    <mergeCell ref="I106:I107"/>
    <mergeCell ref="J106:J107"/>
    <mergeCell ref="K106:K107"/>
    <mergeCell ref="L106:L107"/>
    <mergeCell ref="M106:M107"/>
    <mergeCell ref="N106:N107"/>
    <mergeCell ref="O38:O42"/>
    <mergeCell ref="P38:P42"/>
    <mergeCell ref="Q38:Q42"/>
    <mergeCell ref="O43:O50"/>
    <mergeCell ref="P43:P50"/>
    <mergeCell ref="Q43:Q50"/>
    <mergeCell ref="O51:O54"/>
    <mergeCell ref="P51:P54"/>
    <mergeCell ref="Q51:Q54"/>
    <mergeCell ref="O55:O59"/>
    <mergeCell ref="P55:P59"/>
    <mergeCell ref="Q55:Q59"/>
    <mergeCell ref="O60:O67"/>
    <mergeCell ref="P60:P67"/>
    <mergeCell ref="Q60:Q67"/>
    <mergeCell ref="O68:O70"/>
    <mergeCell ref="P68:P70"/>
    <mergeCell ref="Q68:Q70"/>
    <mergeCell ref="O71:O78"/>
    <mergeCell ref="P71:P78"/>
    <mergeCell ref="Q71:Q78"/>
    <mergeCell ref="O79:O81"/>
    <mergeCell ref="P79:P81"/>
    <mergeCell ref="Q79:Q81"/>
    <mergeCell ref="O82:O86"/>
    <mergeCell ref="P82:P86"/>
    <mergeCell ref="Q82:Q86"/>
    <mergeCell ref="O87:O88"/>
    <mergeCell ref="P87:P88"/>
    <mergeCell ref="Q87:Q88"/>
    <mergeCell ref="O89:O95"/>
    <mergeCell ref="P89:P95"/>
    <mergeCell ref="Q89:Q95"/>
    <mergeCell ref="O96:O100"/>
    <mergeCell ref="P96:P100"/>
    <mergeCell ref="Q96:Q100"/>
    <mergeCell ref="O101:O105"/>
    <mergeCell ref="P101:P105"/>
    <mergeCell ref="Q101:Q105"/>
    <mergeCell ref="O106:O107"/>
    <mergeCell ref="P106:P107"/>
    <mergeCell ref="Q106:Q107"/>
    <mergeCell ref="A109:G109"/>
    <mergeCell ref="A110:G110"/>
    <mergeCell ref="A111:G111"/>
    <mergeCell ref="A112:G112"/>
    <mergeCell ref="I112:J112"/>
    <mergeCell ref="K112:L112"/>
    <mergeCell ref="M112:N11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289</v>
      </c>
      <c r="J3" s="53"/>
      <c r="K3" t="s" s="53">
        <v>290</v>
      </c>
      <c r="L3" s="53"/>
      <c r="M3" t="s" s="53">
        <v>291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292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151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293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294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154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155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295</v>
      </c>
      <c r="D14" t="s" s="9">
        <v>118</v>
      </c>
      <c r="E14" t="s" s="9">
        <v>295</v>
      </c>
      <c r="F14" s="28"/>
      <c r="G14" t="n" s="11">
        <v>6.0</v>
      </c>
      <c r="H14" t="n" s="38">
        <v>6.0</v>
      </c>
      <c r="I14" t="n" s="10">
        <v>0.0</v>
      </c>
      <c r="J14" t="n" s="10">
        <v>0.0</v>
      </c>
      <c r="K14" t="n" s="10">
        <v>3.0</v>
      </c>
      <c r="L14" t="n" s="10">
        <v>3.0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158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251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130</v>
      </c>
      <c r="E17" t="s" s="9">
        <v>159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198</v>
      </c>
      <c r="C18" t="s" s="8">
        <v>199</v>
      </c>
      <c r="D18" t="s" s="9">
        <v>118</v>
      </c>
      <c r="E18" t="s" s="9">
        <v>296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9">
        <v>110</v>
      </c>
    </row>
    <row r="19" ht="19.5" customHeight="true">
      <c r="A19" s="28"/>
      <c r="B19" s="28"/>
      <c r="C19" s="8" t="s">
        <v>142</v>
      </c>
      <c r="D19" t="s" s="9">
        <v>118</v>
      </c>
      <c r="E19" t="s" s="9">
        <v>297</v>
      </c>
      <c r="F19" s="28"/>
      <c r="G19" t="n" s="11">
        <v>8.0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298</v>
      </c>
      <c r="F20" s="28"/>
      <c r="G20" t="n" s="11">
        <v>2.0</v>
      </c>
      <c r="H20" t="n" s="38">
        <v>2.0</v>
      </c>
      <c r="I20" t="n" s="10">
        <v>1.0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225</v>
      </c>
      <c r="C21" s="8" t="s">
        <v>233</v>
      </c>
      <c r="D21" t="s" s="9">
        <v>128</v>
      </c>
      <c r="E21" t="s" s="9">
        <v>233</v>
      </c>
      <c r="F21" s="10" t="s">
        <v>160</v>
      </c>
      <c r="G21" t="n" s="11">
        <v>5.0</v>
      </c>
      <c r="H21" t="n" s="38">
        <v>3.0</v>
      </c>
      <c r="I21" t="n" s="10">
        <v>3.0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6.0</v>
      </c>
      <c r="P21" s="10" t="n">
        <v>16.0</v>
      </c>
      <c r="Q21" s="39" t="s">
        <v>161</v>
      </c>
    </row>
    <row r="22" ht="19.5" customHeight="true">
      <c r="A22" s="28"/>
      <c r="B22" s="28"/>
      <c r="C22" s="28"/>
      <c r="D22" t="s" s="9">
        <v>128</v>
      </c>
      <c r="E22" t="s" s="9">
        <v>133</v>
      </c>
      <c r="F22" s="28"/>
      <c r="G22" t="n" s="11">
        <v>5.0</v>
      </c>
      <c r="H22" t="n" s="38">
        <v>3.0</v>
      </c>
      <c r="I22" t="n" s="10">
        <v>0.0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158</v>
      </c>
      <c r="C23" s="8" t="s">
        <v>147</v>
      </c>
      <c r="D23" t="s" s="9">
        <v>128</v>
      </c>
      <c r="E23" t="s" s="9">
        <v>148</v>
      </c>
      <c r="F23" s="10" t="s">
        <v>160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161</v>
      </c>
    </row>
    <row r="24" ht="19.5" customHeight="true">
      <c r="A24" s="28"/>
      <c r="B24" s="28"/>
      <c r="C24" s="28"/>
      <c r="D24" t="s" s="9">
        <v>128</v>
      </c>
      <c r="E24" t="s" s="9">
        <v>149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225</v>
      </c>
      <c r="C25" t="s" s="8">
        <v>184</v>
      </c>
      <c r="D25" t="s" s="9">
        <v>128</v>
      </c>
      <c r="E25" t="s" s="9">
        <v>299</v>
      </c>
      <c r="F25" s="10" t="s">
        <v>236</v>
      </c>
      <c r="G25" t="n" s="11">
        <v>5.0</v>
      </c>
      <c r="H25" t="n" s="12">
        <v>6.0</v>
      </c>
      <c r="I25" s="10" t="n">
        <v>3.0</v>
      </c>
      <c r="J25" s="10" t="n">
        <v>3.0</v>
      </c>
      <c r="K25" s="10" t="n">
        <v>0.0</v>
      </c>
      <c r="L25" s="10" t="n">
        <v>0.0</v>
      </c>
      <c r="M25" s="10" t="n">
        <v>0.0</v>
      </c>
      <c r="N25" s="10" t="n">
        <v>0.0</v>
      </c>
      <c r="O25" s="10" t="n">
        <v>6.0</v>
      </c>
      <c r="P25" s="10"/>
      <c r="Q25" s="39" t="s">
        <v>110</v>
      </c>
    </row>
    <row r="26" ht="19.5" customHeight="true">
      <c r="A26" s="28"/>
      <c r="B26" s="28"/>
      <c r="C26" s="8" t="s">
        <v>300</v>
      </c>
      <c r="D26" t="s" s="9">
        <v>128</v>
      </c>
      <c r="E26" t="s" s="9">
        <v>301</v>
      </c>
      <c r="F26" s="28"/>
      <c r="G26" t="n" s="11">
        <v>5.0</v>
      </c>
      <c r="H26" t="n" s="12">
        <v>6.0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128</v>
      </c>
      <c r="E27" t="s" s="9">
        <v>302</v>
      </c>
      <c r="F27" s="28"/>
      <c r="G27" t="n" s="11">
        <v>5.0</v>
      </c>
      <c r="H27" t="n" s="12">
        <v>6.0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198</v>
      </c>
      <c r="C28" s="8" t="s">
        <v>199</v>
      </c>
      <c r="D28" t="s" s="9">
        <v>128</v>
      </c>
      <c r="E28" t="s" s="9">
        <v>303</v>
      </c>
      <c r="F28" s="10" t="s">
        <v>237</v>
      </c>
      <c r="G28" t="n" s="11">
        <v>5.0</v>
      </c>
      <c r="H28" t="n" s="12">
        <v>6.0</v>
      </c>
      <c r="I28" s="10" t="n">
        <v>0.0</v>
      </c>
      <c r="J28" s="10" t="n">
        <v>0.0</v>
      </c>
      <c r="K28" s="10" t="n">
        <v>9.0</v>
      </c>
      <c r="L28" s="10" t="n">
        <v>9.0</v>
      </c>
      <c r="M28" s="10" t="n">
        <v>0.0</v>
      </c>
      <c r="N28" s="10" t="n">
        <v>0.0</v>
      </c>
      <c r="O28" s="10" t="n">
        <v>18.0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186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170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304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305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142</v>
      </c>
      <c r="D33" t="s" s="9">
        <v>128</v>
      </c>
      <c r="E33" t="s" s="9">
        <v>306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307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308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309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225</v>
      </c>
      <c r="C37" s="8" t="s">
        <v>300</v>
      </c>
      <c r="D37" t="s" s="9">
        <v>130</v>
      </c>
      <c r="E37" t="s" s="9">
        <v>310</v>
      </c>
      <c r="F37" s="10" t="s">
        <v>236</v>
      </c>
      <c r="G37" t="n" s="11">
        <v>5.0</v>
      </c>
      <c r="H37" t="n" s="12">
        <v>2.0</v>
      </c>
      <c r="I37" s="10" t="n">
        <v>0.0</v>
      </c>
      <c r="J37" s="10" t="n">
        <v>0.0</v>
      </c>
      <c r="K37" s="10" t="n">
        <v>1.0</v>
      </c>
      <c r="L37" s="10" t="n">
        <v>1.0</v>
      </c>
      <c r="M37" s="10" t="n">
        <v>0.0</v>
      </c>
      <c r="N37" s="10" t="n">
        <v>0.0</v>
      </c>
      <c r="O37" s="10" t="n">
        <v>2.0</v>
      </c>
      <c r="P37" s="10"/>
      <c r="Q37" s="39" t="s">
        <v>317</v>
      </c>
    </row>
    <row r="38" ht="19.5" customHeight="true">
      <c r="A38" s="28"/>
      <c r="B38" s="28"/>
      <c r="C38" s="28"/>
      <c r="D38" t="s" s="9">
        <v>130</v>
      </c>
      <c r="E38" t="s" s="9">
        <v>311</v>
      </c>
      <c r="F38" s="28"/>
      <c r="G38" t="n" s="11">
        <v>5.0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130</v>
      </c>
      <c r="E39" t="s" s="9">
        <v>312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214</v>
      </c>
      <c r="C40" s="8" t="s">
        <v>117</v>
      </c>
      <c r="D40" t="s" s="9">
        <v>130</v>
      </c>
      <c r="E40" t="s" s="9">
        <v>313</v>
      </c>
      <c r="F40" s="10" t="s">
        <v>236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2.0</v>
      </c>
      <c r="L40" s="10" t="n">
        <v>2.0</v>
      </c>
      <c r="M40" s="10" t="n">
        <v>0.0</v>
      </c>
      <c r="N40" s="10" t="n">
        <v>0.0</v>
      </c>
      <c r="O40" s="10" t="n">
        <v>4.0</v>
      </c>
      <c r="P40" s="10"/>
      <c r="Q40" s="39" t="s">
        <v>318</v>
      </c>
    </row>
    <row r="41" ht="19.5" customHeight="true">
      <c r="A41" s="28"/>
      <c r="B41" s="28"/>
      <c r="C41" s="28"/>
      <c r="D41" t="s" s="9">
        <v>130</v>
      </c>
      <c r="E41" t="s" s="9">
        <v>314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t="s" s="8">
        <v>121</v>
      </c>
      <c r="D42" t="s" s="9">
        <v>130</v>
      </c>
      <c r="E42" t="s" s="9">
        <v>194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124</v>
      </c>
      <c r="D43" t="s" s="9">
        <v>130</v>
      </c>
      <c r="E43" t="s" s="9">
        <v>315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130</v>
      </c>
      <c r="E44" t="s" s="9">
        <v>316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158</v>
      </c>
      <c r="C45" s="8" t="s">
        <v>147</v>
      </c>
      <c r="D45" t="s" s="9">
        <v>130</v>
      </c>
      <c r="E45" t="s" s="9">
        <v>196</v>
      </c>
      <c r="F45" s="10" t="s">
        <v>236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2.0</v>
      </c>
      <c r="N45" s="10" t="n">
        <v>2.0</v>
      </c>
      <c r="O45" s="10" t="n">
        <v>4.0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130</v>
      </c>
      <c r="E46" t="s" s="9">
        <v>197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198</v>
      </c>
      <c r="C47" s="8" t="s">
        <v>199</v>
      </c>
      <c r="D47" t="s" s="9">
        <v>130</v>
      </c>
      <c r="E47" t="s" s="9">
        <v>200</v>
      </c>
      <c r="F47" s="10" t="s">
        <v>236</v>
      </c>
      <c r="G47" t="n" s="11">
        <v>5.0</v>
      </c>
      <c r="H47" t="n" s="12">
        <v>2.0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1.0</v>
      </c>
      <c r="N47" s="10" t="n">
        <v>1.0</v>
      </c>
      <c r="O47" s="10" t="n">
        <v>2.0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130</v>
      </c>
      <c r="E48" t="s" s="9">
        <v>201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142</v>
      </c>
      <c r="D49" t="s" s="9">
        <v>130</v>
      </c>
      <c r="E49" t="s" s="9">
        <v>202</v>
      </c>
      <c r="F49" s="28"/>
      <c r="G49" t="n" s="11">
        <v>5.0</v>
      </c>
      <c r="H49" t="n" s="12">
        <v>2.0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130</v>
      </c>
      <c r="E50" t="s" s="9">
        <v>203</v>
      </c>
      <c r="F50" s="28"/>
      <c r="G50" t="n" s="11">
        <v>5.0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130</v>
      </c>
      <c r="E51" t="s" s="9">
        <v>204</v>
      </c>
      <c r="F51" s="28"/>
      <c r="G51" t="n" s="11">
        <v>5.0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198</v>
      </c>
      <c r="C52" t="s" s="8">
        <v>199</v>
      </c>
      <c r="D52" t="s" s="9">
        <v>130</v>
      </c>
      <c r="E52" t="s" s="9">
        <v>205</v>
      </c>
      <c r="F52" s="10" t="s">
        <v>236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243</v>
      </c>
    </row>
    <row r="53" ht="19.5" customHeight="true">
      <c r="A53" s="28"/>
      <c r="B53" s="28"/>
      <c r="C53" t="s" s="8">
        <v>142</v>
      </c>
      <c r="D53" t="s" s="9">
        <v>130</v>
      </c>
      <c r="E53" t="s" s="9">
        <v>206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198</v>
      </c>
      <c r="C54" s="8" t="s">
        <v>199</v>
      </c>
      <c r="D54" t="s" s="9">
        <v>128</v>
      </c>
      <c r="E54" t="s" s="9">
        <v>207</v>
      </c>
      <c r="F54" s="10" t="s">
        <v>160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6.0</v>
      </c>
      <c r="N54" s="10" t="n">
        <v>6.0</v>
      </c>
      <c r="O54" s="10" t="n">
        <v>12.0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208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209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188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142</v>
      </c>
      <c r="D58" t="s" s="9">
        <v>130</v>
      </c>
      <c r="E58" t="s" s="9">
        <v>210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130</v>
      </c>
      <c r="E59" t="s" s="9">
        <v>211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130</v>
      </c>
      <c r="E60" t="s" s="9">
        <v>212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130</v>
      </c>
      <c r="E61" t="s" s="9">
        <v>213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214</v>
      </c>
      <c r="C62" s="8" t="s">
        <v>117</v>
      </c>
      <c r="D62" t="s" s="9">
        <v>130</v>
      </c>
      <c r="E62" t="s" s="9">
        <v>215</v>
      </c>
      <c r="F62" s="10" t="s">
        <v>160</v>
      </c>
      <c r="G62" t="n" s="11">
        <v>5.0</v>
      </c>
      <c r="H62" t="n" s="12">
        <v>2.0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2.0</v>
      </c>
      <c r="N62" s="10" t="n">
        <v>2.0</v>
      </c>
      <c r="O62" s="10" t="n">
        <v>4.0</v>
      </c>
      <c r="P62" s="10"/>
      <c r="Q62" s="39" t="s">
        <v>244</v>
      </c>
    </row>
    <row r="63" ht="19.5" customHeight="true">
      <c r="A63" s="28"/>
      <c r="B63" s="28"/>
      <c r="C63" s="28"/>
      <c r="D63" t="s" s="9">
        <v>130</v>
      </c>
      <c r="E63" t="s" s="9">
        <v>216</v>
      </c>
      <c r="F63" s="28"/>
      <c r="G63" t="n" s="11">
        <v>5.0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121</v>
      </c>
      <c r="D64" t="s" s="9">
        <v>130</v>
      </c>
      <c r="E64" t="s" s="9">
        <v>177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130</v>
      </c>
      <c r="E65" t="s" s="9">
        <v>217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130</v>
      </c>
      <c r="E66" t="s" s="9">
        <v>178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124</v>
      </c>
      <c r="D67" t="s" s="9">
        <v>130</v>
      </c>
      <c r="E67" t="s" s="9">
        <v>218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130</v>
      </c>
      <c r="E68" t="s" s="9">
        <v>219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214</v>
      </c>
      <c r="C69" s="8" t="s">
        <v>117</v>
      </c>
      <c r="D69" t="s" s="9">
        <v>128</v>
      </c>
      <c r="E69" t="s" s="9">
        <v>220</v>
      </c>
      <c r="F69" s="10" t="s">
        <v>238</v>
      </c>
      <c r="G69" t="n" s="11">
        <v>5.0</v>
      </c>
      <c r="H69" t="n" s="12">
        <v>6.0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12.0</v>
      </c>
      <c r="N69" s="10" t="n">
        <v>12.0</v>
      </c>
      <c r="O69" s="10" t="n">
        <v>24.0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128</v>
      </c>
      <c r="E70" t="s" s="9">
        <v>221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121</v>
      </c>
      <c r="D71" t="s" s="9">
        <v>128</v>
      </c>
      <c r="E71" t="s" s="9">
        <v>222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223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128</v>
      </c>
      <c r="E73" t="s" s="9">
        <v>224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225</v>
      </c>
      <c r="C74" s="8" t="s">
        <v>226</v>
      </c>
      <c r="D74" t="s" s="9">
        <v>128</v>
      </c>
      <c r="E74" t="s" s="9">
        <v>227</v>
      </c>
      <c r="F74" s="10" t="s">
        <v>236</v>
      </c>
      <c r="G74" t="n" s="11">
        <v>5.0</v>
      </c>
      <c r="H74" t="n" s="12">
        <v>2.0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1.0</v>
      </c>
      <c r="N74" s="10" t="n">
        <v>1.0</v>
      </c>
      <c r="O74" s="10" t="n">
        <v>2.0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128</v>
      </c>
      <c r="E75" t="s" s="9">
        <v>228</v>
      </c>
      <c r="F75" s="28"/>
      <c r="G75" t="n" s="11">
        <v>5.0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229</v>
      </c>
      <c r="F76" s="28"/>
      <c r="G76" t="n" s="11">
        <v>5.0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230</v>
      </c>
      <c r="F77" s="28"/>
      <c r="G77" t="n" s="11">
        <v>5.0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130</v>
      </c>
      <c r="E78" t="s" s="9">
        <v>231</v>
      </c>
      <c r="F78" s="28"/>
      <c r="G78" t="n" s="11">
        <v>5.0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130</v>
      </c>
      <c r="E79" t="s" s="9">
        <v>232</v>
      </c>
      <c r="F79" s="28"/>
      <c r="G79" t="n" s="11">
        <v>5.0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225</v>
      </c>
      <c r="C80" s="8" t="s">
        <v>233</v>
      </c>
      <c r="D80" t="s" s="9">
        <v>130</v>
      </c>
      <c r="E80" t="s" s="9">
        <v>234</v>
      </c>
      <c r="F80" s="10" t="s">
        <v>236</v>
      </c>
      <c r="G80" t="n" s="11">
        <v>5.0</v>
      </c>
      <c r="H80" t="n" s="12">
        <v>2.0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1.0</v>
      </c>
      <c r="N80" s="10" t="n">
        <v>1.0</v>
      </c>
      <c r="O80" s="10" t="n">
        <v>2.0</v>
      </c>
      <c r="P80" s="10"/>
      <c r="Q80" s="39" t="s">
        <v>245</v>
      </c>
    </row>
    <row r="81" ht="19.5" customHeight="true">
      <c r="A81" s="28"/>
      <c r="B81" s="28"/>
      <c r="C81" s="28"/>
      <c r="D81" t="s" s="9">
        <v>130</v>
      </c>
      <c r="E81" t="s" s="9">
        <v>235</v>
      </c>
      <c r="F81" s="28"/>
      <c r="G81" t="n" s="11">
        <v>5.0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13"/>
      <c r="B82" s="13"/>
      <c r="C82" s="13"/>
      <c r="D82" s="13"/>
      <c r="E82" s="13"/>
      <c r="F82" s="13"/>
      <c r="G82" s="16"/>
      <c r="H82" s="16"/>
      <c r="I82" s="13"/>
      <c r="J82" s="13"/>
      <c r="K82" s="13"/>
      <c r="L82" s="13"/>
      <c r="M82" s="13"/>
      <c r="N82" s="13"/>
      <c r="O82" s="13"/>
      <c r="P82" s="13"/>
      <c r="Q82" s="13"/>
    </row>
    <row r="83" ht="19.5" customHeight="true">
      <c r="A83" t="s" s="50">
        <v>107</v>
      </c>
      <c r="B83" s="50"/>
      <c r="C83" s="50"/>
      <c r="D83" s="50"/>
      <c r="E83" s="50"/>
      <c r="F83" s="50"/>
      <c r="G83" s="50"/>
      <c r="H83" s="17"/>
      <c r="I83" t="n" s="8">
        <v>30.0</v>
      </c>
      <c r="J83" t="n" s="8">
        <v>30.0</v>
      </c>
      <c r="K83" t="n" s="8">
        <v>29.0</v>
      </c>
      <c r="L83" t="n" s="8">
        <v>29.0</v>
      </c>
      <c r="M83" t="n" s="8">
        <v>28.0</v>
      </c>
      <c r="N83" t="n" s="8">
        <v>28.0</v>
      </c>
      <c r="O83" t="n" s="8">
        <v>174.0</v>
      </c>
      <c r="P83" t="s" s="14">
        <v>283</v>
      </c>
      <c r="Q83" s="15"/>
    </row>
    <row r="84" ht="19.5" customHeight="true">
      <c r="A84" t="s" s="50">
        <v>31</v>
      </c>
      <c r="B84" s="50"/>
      <c r="C84" s="50"/>
      <c r="D84" s="50"/>
      <c r="E84" s="50"/>
      <c r="F84" s="50"/>
      <c r="G84" s="50"/>
      <c r="H84" s="17"/>
      <c r="I84" t="n" s="8">
        <v>3.0</v>
      </c>
      <c r="J84" t="n" s="8">
        <v>3.0</v>
      </c>
      <c r="K84" t="n" s="8">
        <v>3.0</v>
      </c>
      <c r="L84" t="n" s="8">
        <v>3.0</v>
      </c>
      <c r="M84" t="n" s="8">
        <v>3.0</v>
      </c>
      <c r="N84" t="n" s="8">
        <v>3.0</v>
      </c>
      <c r="O84" t="n" s="8">
        <v>18.0</v>
      </c>
      <c r="P84" t="s" s="14">
        <v>283</v>
      </c>
      <c r="Q84" s="15"/>
    </row>
    <row r="85" ht="19.5" customHeight="true">
      <c r="A85" t="s" s="50">
        <v>99</v>
      </c>
      <c r="B85" s="50"/>
      <c r="C85" s="50"/>
      <c r="D85" s="50"/>
      <c r="E85" s="50"/>
      <c r="F85" s="50"/>
      <c r="G85" s="50"/>
      <c r="H85" s="17"/>
      <c r="I85" t="n" s="8">
        <v>33.0</v>
      </c>
      <c r="J85" t="n" s="8">
        <v>33.0</v>
      </c>
      <c r="K85" t="n" s="8">
        <v>32.0</v>
      </c>
      <c r="L85" t="n" s="8">
        <v>32.0</v>
      </c>
      <c r="M85" t="n" s="8">
        <v>31.0</v>
      </c>
      <c r="N85" t="n" s="8">
        <v>31.0</v>
      </c>
      <c r="O85" t="n" s="8">
        <v>192.0</v>
      </c>
      <c r="P85" t="s" s="14">
        <v>283</v>
      </c>
      <c r="Q85" s="15"/>
    </row>
    <row r="86" ht="19.5" customHeight="true">
      <c r="A86" t="s" s="50">
        <v>100</v>
      </c>
      <c r="B86" s="50"/>
      <c r="C86" s="50"/>
      <c r="D86" s="50"/>
      <c r="E86" s="50"/>
      <c r="F86" s="50"/>
      <c r="G86" s="50"/>
      <c r="H86" s="17"/>
      <c r="I86" t="n" s="47">
        <v>66.0</v>
      </c>
      <c r="J86" s="47"/>
      <c r="K86" t="n" s="47">
        <v>64.0</v>
      </c>
      <c r="L86" s="47"/>
      <c r="M86" t="n" s="47">
        <v>62.0</v>
      </c>
      <c r="N86" s="47"/>
      <c r="O86" t="n" s="8">
        <v>192.0</v>
      </c>
      <c r="P86" t="s" s="14">
        <v>283</v>
      </c>
      <c r="Q86" s="15"/>
    </row>
  </sheetData>
  <mergeCells count="20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7"/>
    <mergeCell ref="C15:C17"/>
    <mergeCell ref="B18:B20"/>
    <mergeCell ref="C19:C20"/>
    <mergeCell ref="B21:B22"/>
    <mergeCell ref="C21:C22"/>
    <mergeCell ref="B23:B24"/>
    <mergeCell ref="C23:C24"/>
    <mergeCell ref="F5:F20"/>
    <mergeCell ref="F21:F22"/>
    <mergeCell ref="F23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9:O20"/>
    <mergeCell ref="P19:P20"/>
    <mergeCell ref="Q19:Q20"/>
    <mergeCell ref="O21:O22"/>
    <mergeCell ref="P21:P22"/>
    <mergeCell ref="Q21:Q22"/>
    <mergeCell ref="O23:O24"/>
    <mergeCell ref="P23:P24"/>
    <mergeCell ref="Q23:Q24"/>
    <mergeCell ref="A25:A81"/>
    <mergeCell ref="B25:B27"/>
    <mergeCell ref="C26:C27"/>
    <mergeCell ref="B28:B36"/>
    <mergeCell ref="C28:C32"/>
    <mergeCell ref="C33:C36"/>
    <mergeCell ref="B37:B39"/>
    <mergeCell ref="C37:C39"/>
    <mergeCell ref="B40:B44"/>
    <mergeCell ref="C40:C41"/>
    <mergeCell ref="C43:C44"/>
    <mergeCell ref="B45:B46"/>
    <mergeCell ref="C45:C46"/>
    <mergeCell ref="B47:B51"/>
    <mergeCell ref="C47:C48"/>
    <mergeCell ref="C49:C51"/>
    <mergeCell ref="B52:B53"/>
    <mergeCell ref="B54:B61"/>
    <mergeCell ref="C54:C57"/>
    <mergeCell ref="C58:C61"/>
    <mergeCell ref="B62:B68"/>
    <mergeCell ref="C62:C63"/>
    <mergeCell ref="C64:C66"/>
    <mergeCell ref="C67:C68"/>
    <mergeCell ref="B69:B73"/>
    <mergeCell ref="C69:C70"/>
    <mergeCell ref="C71:C72"/>
    <mergeCell ref="B74:B79"/>
    <mergeCell ref="C74:C79"/>
    <mergeCell ref="B80:B81"/>
    <mergeCell ref="C80:C81"/>
    <mergeCell ref="F25:F27"/>
    <mergeCell ref="F28:F36"/>
    <mergeCell ref="F37:F39"/>
    <mergeCell ref="F40:F44"/>
    <mergeCell ref="F45:F46"/>
    <mergeCell ref="F47:F51"/>
    <mergeCell ref="F52:F53"/>
    <mergeCell ref="F54:F61"/>
    <mergeCell ref="F62:F68"/>
    <mergeCell ref="F69:F73"/>
    <mergeCell ref="F74:F79"/>
    <mergeCell ref="F80:F81"/>
    <mergeCell ref="I25:I27"/>
    <mergeCell ref="J25:J27"/>
    <mergeCell ref="K25:K27"/>
    <mergeCell ref="L25:L27"/>
    <mergeCell ref="M25:M27"/>
    <mergeCell ref="N25:N27"/>
    <mergeCell ref="I28:I36"/>
    <mergeCell ref="J28:J36"/>
    <mergeCell ref="K28:K36"/>
    <mergeCell ref="L28:L36"/>
    <mergeCell ref="M28:M36"/>
    <mergeCell ref="N28:N36"/>
    <mergeCell ref="I37:I39"/>
    <mergeCell ref="J37:J39"/>
    <mergeCell ref="K37:K39"/>
    <mergeCell ref="L37:L39"/>
    <mergeCell ref="M37:M39"/>
    <mergeCell ref="N37:N39"/>
    <mergeCell ref="I40:I44"/>
    <mergeCell ref="J40:J44"/>
    <mergeCell ref="K40:K44"/>
    <mergeCell ref="L40:L44"/>
    <mergeCell ref="M40:M44"/>
    <mergeCell ref="N40:N44"/>
    <mergeCell ref="I45:I46"/>
    <mergeCell ref="J45:J46"/>
    <mergeCell ref="K45:K46"/>
    <mergeCell ref="L45:L46"/>
    <mergeCell ref="M45:M46"/>
    <mergeCell ref="N45:N46"/>
    <mergeCell ref="I47:I51"/>
    <mergeCell ref="J47:J51"/>
    <mergeCell ref="K47:K51"/>
    <mergeCell ref="L47:L51"/>
    <mergeCell ref="M47:M51"/>
    <mergeCell ref="N47:N51"/>
    <mergeCell ref="I52:I53"/>
    <mergeCell ref="J52:J53"/>
    <mergeCell ref="K52:K53"/>
    <mergeCell ref="L52:L53"/>
    <mergeCell ref="M52:M53"/>
    <mergeCell ref="N52:N53"/>
    <mergeCell ref="I54:I61"/>
    <mergeCell ref="J54:J61"/>
    <mergeCell ref="K54:K61"/>
    <mergeCell ref="L54:L61"/>
    <mergeCell ref="M54:M61"/>
    <mergeCell ref="N54:N61"/>
    <mergeCell ref="I62:I68"/>
    <mergeCell ref="J62:J68"/>
    <mergeCell ref="K62:K68"/>
    <mergeCell ref="L62:L68"/>
    <mergeCell ref="M62:M68"/>
    <mergeCell ref="N62:N68"/>
    <mergeCell ref="I69:I73"/>
    <mergeCell ref="J69:J73"/>
    <mergeCell ref="K69:K73"/>
    <mergeCell ref="L69:L73"/>
    <mergeCell ref="M69:M73"/>
    <mergeCell ref="N69:N73"/>
    <mergeCell ref="I74:I79"/>
    <mergeCell ref="J74:J79"/>
    <mergeCell ref="K74:K79"/>
    <mergeCell ref="L74:L79"/>
    <mergeCell ref="M74:M79"/>
    <mergeCell ref="N74:N79"/>
    <mergeCell ref="I80:I81"/>
    <mergeCell ref="J80:J81"/>
    <mergeCell ref="K80:K81"/>
    <mergeCell ref="L80:L81"/>
    <mergeCell ref="M80:M81"/>
    <mergeCell ref="N80:N81"/>
    <mergeCell ref="O25:O27"/>
    <mergeCell ref="P25:P27"/>
    <mergeCell ref="Q25:Q27"/>
    <mergeCell ref="O28:O36"/>
    <mergeCell ref="P28:P36"/>
    <mergeCell ref="Q28:Q36"/>
    <mergeCell ref="O37:O39"/>
    <mergeCell ref="P37:P39"/>
    <mergeCell ref="Q37:Q39"/>
    <mergeCell ref="O40:O44"/>
    <mergeCell ref="P40:P44"/>
    <mergeCell ref="Q40:Q44"/>
    <mergeCell ref="O45:O46"/>
    <mergeCell ref="P45:P46"/>
    <mergeCell ref="Q45:Q46"/>
    <mergeCell ref="O47:O51"/>
    <mergeCell ref="P47:P51"/>
    <mergeCell ref="Q47:Q51"/>
    <mergeCell ref="O52:O53"/>
    <mergeCell ref="P52:P53"/>
    <mergeCell ref="Q52:Q53"/>
    <mergeCell ref="O54:O61"/>
    <mergeCell ref="P54:P61"/>
    <mergeCell ref="Q54:Q61"/>
    <mergeCell ref="O62:O68"/>
    <mergeCell ref="P62:P68"/>
    <mergeCell ref="Q62:Q68"/>
    <mergeCell ref="O69:O73"/>
    <mergeCell ref="P69:P73"/>
    <mergeCell ref="Q69:Q73"/>
    <mergeCell ref="O74:O79"/>
    <mergeCell ref="P74:P79"/>
    <mergeCell ref="Q74:Q79"/>
    <mergeCell ref="O80:O81"/>
    <mergeCell ref="P80:P81"/>
    <mergeCell ref="Q80:Q81"/>
    <mergeCell ref="A83:G83"/>
    <mergeCell ref="A84:G84"/>
    <mergeCell ref="A85:G85"/>
    <mergeCell ref="A86:G86"/>
    <mergeCell ref="I86:J86"/>
    <mergeCell ref="K86:L86"/>
    <mergeCell ref="M86:N8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