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<sst xmlns="http://schemas.openxmlformats.org/spreadsheetml/2006/main" count="2593" uniqueCount="315">
  <si>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</si>
  <si>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</si>
  <si>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</si>
  <si>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</si>
  <si>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</si>
  <si>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</si>
  <si>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</si>
  <si>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</si>
  <si>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</si>
  <si>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</si>
  <si>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</si>
  <si>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</si>
  <si>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</si>
  <si>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</si>
  <si>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</si>
  <si>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</si>
  <si>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</si>
  <si>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</si>
  <si>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</si>
  <si>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</si>
  <si>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</si>
  <si>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</si>
  <si>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</si>
  <si>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</si>
  <si>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</si>
  <si>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</si>
  <si>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</si>
  <si>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</si>
  <si>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</si>
  <si>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</si>
  <si>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</si>
  <si>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</si>
  <si>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</si>
  <si>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</si>
  <si>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</si>
  <si>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</si>
  <si>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</si>
  <si>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</si>
  <si>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</si>
  <si>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</si>
  <si>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</si>
  <si>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</si>
  <si>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</si>
  <si>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</si>
  <si>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</si>
  <si>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</si>
  <si>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</si>
  <si>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</si>
  <si>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</si>
  <si>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</si>
  <si>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</si>
  <si>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</si>
  <si>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</si>
  <si>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</si>
  <si>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</si>
  <si>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</si>
  <si>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</si>
  <si>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</si>
  <si>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</si>
  <si>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</si>
  <si>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</si>
  <si>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</si>
  <si>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</si>
  <si>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</si>
  <si>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</si>
  <si>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</si>
  <si>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</si>
  <si>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</si>
  <si>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</si>
  <si>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</si>
  <si>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</si>
  <si>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</si>
  <si>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</si>
  <si>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</si>
  <si>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</si>
  <si>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</si>
  <si>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</si>
  <si>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</si>
  <si>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</si>
  <si>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</si>
  <si>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</si>
  <si>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</si>
  <si>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</si>
  <si>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</si>
  <si>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</si>
  <si>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</si>
  <si>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</si>
  <si>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</si>
  <si>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</si>
  <si>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</si>
  <si>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</si>
  <si>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</si>
  <si>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</si>
  <si>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</si>
  <si>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</si>
  <si>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</si>
  <si>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</si>
  <si>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</si>
  <si>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</si>
  <si>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</si>
  <si>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</si>
  <si>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</si>
  <si>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</si>
  <si>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</si>
  <si>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</si>
  <si>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</si>
  <si>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</si>
  <si>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</si>
  <si>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</si>
  <si>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</si>
  <si>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</si>
  <si>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</si>
  <si>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가정고등학교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</si>
  <si>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</si>
  <si>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</si>
  <si>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</si>
  <si>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</si>
  <si>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</si>
  <si>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</si>
  <si>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</si>
  <si>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</si>
  <si>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</si>
  <si>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</si>
  <si>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</si>
  <si>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</si>
  <si>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</si>
  <si>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</si>
  <si>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</si>
  <si>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</si>
  <si>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</si>
  <si>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</si>
  <si>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</si>
  <si>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</si>
  <si>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</si>
  <si>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</si>
  <si>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</si>
  <si>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</si>
  <si>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</si>
  <si>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</si>
  <si>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</si>
  <si>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</si>
  <si>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</si>
  <si>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</si>
  <si>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</si>
  <si>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</si>
  <si>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</si>
  <si>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정보</t>
  </si>
  <si>
    <t>융합</t>
  </si>
  <si>
    <t>창의 공학 설계</t>
  </si>
  <si>
    <t>독서와 작문</t>
  </si>
  <si>
    <t>문학</t>
  </si>
  <si>
    <t>대수</t>
  </si>
  <si>
    <t>미적분Ⅰ</t>
  </si>
  <si>
    <t>영어Ⅰ</t>
  </si>
  <si>
    <t>영어Ⅱ</t>
  </si>
  <si>
    <t>스포츠 생활1</t>
  </si>
  <si>
    <t>스포츠 생활2</t>
  </si>
  <si>
    <t>기초</t>
  </si>
  <si>
    <t>화법과 작문</t>
  </si>
  <si>
    <t>언어와 매체</t>
  </si>
  <si>
    <t>확률과 통계</t>
  </si>
  <si>
    <t>영어 독해와 작문</t>
  </si>
  <si>
    <t>진로</t>
  </si>
  <si>
    <t>실용 영어</t>
  </si>
  <si>
    <t>체육·예술</t>
  </si>
  <si>
    <t>운동과 건강</t>
  </si>
  <si>
    <t>택(2)</t>
  </si>
  <si>
    <t>교차수강</t>
  </si>
  <si>
    <t>언어생활 탐구</t>
  </si>
  <si>
    <t>기하</t>
  </si>
  <si>
    <t>직무 영어</t>
  </si>
  <si>
    <t>미술과 매체</t>
  </si>
  <si>
    <t>도시의 미래 탐구</t>
  </si>
  <si>
    <t>동아시아 역사 기행</t>
  </si>
  <si>
    <t>법과 사회</t>
  </si>
  <si>
    <t>경제</t>
  </si>
  <si>
    <t>역학과 에너지</t>
  </si>
  <si>
    <t>물질과 에너지</t>
  </si>
  <si>
    <t>세포와 물질대사</t>
  </si>
  <si>
    <t>지구시스템과학</t>
  </si>
  <si>
    <t>독서 토론과 글쓰기</t>
  </si>
  <si>
    <t>인공지능 수학</t>
  </si>
  <si>
    <t>미디어 영어</t>
  </si>
  <si>
    <t>세계시민과 지리</t>
  </si>
  <si>
    <t>세계사</t>
  </si>
  <si>
    <t>정치</t>
  </si>
  <si>
    <t>윤리와 사상</t>
  </si>
  <si>
    <t>물리학</t>
  </si>
  <si>
    <t>화학</t>
  </si>
  <si>
    <t>생명과학</t>
  </si>
  <si>
    <t>지구과학</t>
  </si>
  <si>
    <t>제2외국어/한문</t>
  </si>
  <si>
    <t>중국어 회화</t>
  </si>
  <si>
    <t>일본어 회화</t>
  </si>
  <si>
    <t>언어생활과 한자</t>
  </si>
  <si>
    <t>중국어</t>
  </si>
  <si>
    <t>일본어</t>
  </si>
  <si>
    <t>한문</t>
  </si>
  <si>
    <t>생활·교양</t>
  </si>
  <si>
    <t>교양</t>
  </si>
  <si>
    <t>보건</t>
  </si>
  <si>
    <t>진로와 직업</t>
  </si>
  <si>
    <t>실용 경제</t>
  </si>
  <si>
    <t>논술</t>
  </si>
  <si>
    <t>인문학적 감성과 역사 이해</t>
  </si>
  <si>
    <t>음악 감상과 비평</t>
  </si>
  <si>
    <t>미술 창작</t>
  </si>
  <si>
    <t>심화 국어</t>
  </si>
  <si>
    <t>미적분</t>
  </si>
  <si>
    <t>경제 수학</t>
  </si>
  <si>
    <t>수학과제 탐구</t>
  </si>
  <si>
    <t>진로 영어</t>
  </si>
  <si>
    <t>영미 문학 읽기</t>
  </si>
  <si>
    <t>한문Ⅱ</t>
  </si>
  <si>
    <t>제2외국어</t>
  </si>
  <si>
    <t>일본어Ⅱ</t>
  </si>
  <si>
    <t>중국어Ⅱ</t>
  </si>
  <si>
    <t>중국 문화</t>
  </si>
  <si>
    <t>탐구</t>
  </si>
  <si>
    <t>사회</t>
  </si>
  <si>
    <t>세계지리</t>
  </si>
  <si>
    <t>동아시아사</t>
  </si>
  <si>
    <t>사회·문화</t>
  </si>
  <si>
    <t>생활과 윤리</t>
  </si>
  <si>
    <t>여행지리</t>
  </si>
  <si>
    <t>사회문제 탐구</t>
  </si>
  <si>
    <t>고전과 윤리</t>
  </si>
  <si>
    <t>물리학Ⅱ</t>
  </si>
  <si>
    <t>화학Ⅱ</t>
  </si>
  <si>
    <t>생명과학Ⅱ</t>
  </si>
  <si>
    <t>지구과학Ⅱ</t>
  </si>
  <si>
    <t>과학사</t>
  </si>
  <si>
    <t>생활과 과학</t>
  </si>
  <si>
    <t>과학과제 연구</t>
  </si>
  <si>
    <t>택(4)</t>
  </si>
  <si>
    <t>택(1)</t>
  </si>
  <si>
    <t>택(5)</t>
  </si>
  <si>
    <t>선택7와 선택8 동일 과목 선택 불가(운동과 건강, 미술과 매체)</t>
  </si>
  <si>
    <t>1년 과정 택1</t>
  </si>
  <si>
    <t>1년 과정 택5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</si>
  <si>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</si>
  <si>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</si>
  <si>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</si>
  <si>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</si>
  <si>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</si>
  <si>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문학과 영상</t>
  </si>
  <si>
    <t>실용 통계</t>
  </si>
  <si>
    <t>심화 영어</t>
  </si>
  <si>
    <t>스포츠 문화</t>
  </si>
  <si>
    <t>스포츠 과학</t>
  </si>
  <si>
    <t>드로잉</t>
  </si>
  <si>
    <t>인문학과 윤리</t>
  </si>
  <si>
    <t>주제 탐구 독서</t>
  </si>
  <si>
    <t>미적분Ⅱ</t>
  </si>
  <si>
    <t>세계 문화와 영어</t>
  </si>
  <si>
    <t>심화 일본어</t>
  </si>
  <si>
    <t>한문 고전 읽기</t>
  </si>
  <si>
    <t>사회와 문화</t>
  </si>
  <si>
    <t>현대사회와 윤리</t>
  </si>
  <si>
    <t>역사로 탐구하는 현대 세계</t>
  </si>
  <si>
    <t>전자기와 양자</t>
  </si>
  <si>
    <t>화학 반응의 세계</t>
  </si>
  <si>
    <t>생물의 유전</t>
  </si>
  <si>
    <t>행성우주과학</t>
  </si>
  <si>
    <t>음악과 미디어</t>
  </si>
  <si>
    <t>음악 연주와 창작</t>
  </si>
  <si>
    <t>미술 감상과 비평</t>
  </si>
  <si>
    <t>생태와 환경</t>
  </si>
  <si>
    <t>논리와 사고</t>
  </si>
  <si>
    <t>인간과 경제활동</t>
  </si>
  <si>
    <t>인간과 심리</t>
  </si>
  <si>
    <t>매체 의사소통</t>
  </si>
  <si>
    <t>수학과 문화</t>
  </si>
  <si>
    <t>심화 중국어</t>
  </si>
  <si>
    <t>일본 문화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</si>
  <si>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</si>
  <si>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</si>
  <si>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</si>
  <si>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</si>
  <si>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</si>
  <si>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</si>
  <si>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2, 3학년(4학기) 동안 국어, 수학, 영어 15학점(5과목) 초과 선택 불가</t>
  </si>
  <si>
    <t>선택9와 선택10 동일 과목 선택 불가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</si>
  <si>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</si>
  <si>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</si>
  <si>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</si>
  <si>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</si>
  <si>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</si>
  <si>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선택9와 선택10 동일 과목 선택 불가, 2학년 '운동과 건강' 동일 과목 선택 불가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</si>
  <si>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</si>
  <si>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</si>
  <si>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</si>
  <si>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</si>
  <si>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</si>
  <si>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</si>
  <si>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</si>
  <si>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</si>
  <si>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</si>
  <si>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</si>
  <si>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</si>
  <si>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</si>
  <si>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기술·가정</t>
  </si>
  <si>
    <t>한문Ⅰ</t>
  </si>
  <si>
    <t>일본어Ⅰ</t>
  </si>
  <si>
    <t>중국어Ⅰ</t>
  </si>
  <si>
    <t>고전 읽기</t>
  </si>
  <si>
    <t>영어권 문화</t>
  </si>
  <si>
    <t>한국지리</t>
  </si>
  <si>
    <t>정치와 법</t>
  </si>
  <si>
    <t>물리학Ⅰ</t>
  </si>
  <si>
    <t>화학Ⅰ</t>
  </si>
  <si>
    <t>생명과학Ⅰ</t>
  </si>
  <si>
    <t>지구과학Ⅰ</t>
  </si>
  <si>
    <t>1년 과정 택2</t>
  </si>
  <si>
    <t>1년 과정 택4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</si>
</sst>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166</v>
      </c>
      <c r="G21" t="n" s="26">
        <v>3.0</v>
      </c>
      <c r="H21" t="n" s="25">
        <v>2.0</v>
      </c>
      <c r="I21" t="n" s="25">
        <v>2.0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167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166</v>
      </c>
      <c r="G23" t="n" s="26">
        <v>4.0</v>
      </c>
      <c r="H23" t="n" s="25">
        <v>3.0</v>
      </c>
      <c r="I23" t="n" s="25">
        <v>0.0</v>
      </c>
      <c r="J23" t="n" s="25">
        <v>3.0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167</v>
      </c>
    </row>
    <row r="24" ht="22.0" customHeight="true">
      <c r="A24" s="32"/>
      <c r="B24" s="46"/>
      <c r="C24" s="46"/>
      <c r="D24" t="s" s="23">
        <v>147</v>
      </c>
      <c r="E24" t="s" s="24">
        <v>148</v>
      </c>
      <c r="F24" s="25"/>
      <c r="G24" t="n" s="26">
        <v>4.0</v>
      </c>
      <c r="H24" t="n" s="25">
        <v>3.0</v>
      </c>
      <c r="I24" t="n" s="25">
        <v>3.0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147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147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s="24" t="s">
        <v>117</v>
      </c>
      <c r="D33" t="s" s="23">
        <v>128</v>
      </c>
      <c r="E33" t="s" s="24">
        <v>158</v>
      </c>
      <c r="F33" s="25" t="s">
        <v>110</v>
      </c>
      <c r="G33" t="n" s="26">
        <v>5.0</v>
      </c>
      <c r="H33" t="n" s="25">
        <v>3.0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3.0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0.0</v>
      </c>
      <c r="O34" s="28"/>
    </row>
    <row r="35" ht="22.0" customHeight="true">
      <c r="A35" s="32"/>
      <c r="B35" s="46"/>
      <c r="C35" t="s" s="24">
        <v>121</v>
      </c>
      <c r="D35" t="s" s="23">
        <v>128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2"/>
      <c r="B36" s="46"/>
      <c r="C36" s="24" t="s">
        <v>124</v>
      </c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162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164</v>
      </c>
      <c r="C38" t="s" s="24">
        <v>127</v>
      </c>
      <c r="D38" t="s" s="23">
        <v>128</v>
      </c>
      <c r="E38" t="s" s="24">
        <v>165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3" t="s">
        <v>66</v>
      </c>
      <c r="B39" s="24" t="s">
        <v>116</v>
      </c>
      <c r="C39" t="s" s="24">
        <v>117</v>
      </c>
      <c r="D39" t="s" s="23">
        <v>147</v>
      </c>
      <c r="E39" t="s" s="24">
        <v>168</v>
      </c>
      <c r="F39" s="25" t="s">
        <v>234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12.0</v>
      </c>
      <c r="M39" s="25" t="n">
        <v>0.0</v>
      </c>
      <c r="N39" s="25" t="n">
        <v>0.0</v>
      </c>
      <c r="O39" s="37" t="s">
        <v>237</v>
      </c>
    </row>
    <row r="40" ht="22.0" customHeight="true">
      <c r="A40" s="28"/>
      <c r="B40" s="28"/>
      <c r="C40" t="s" s="24">
        <v>121</v>
      </c>
      <c r="D40" t="s" s="23">
        <v>162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t="s" s="24">
        <v>124</v>
      </c>
      <c r="D41" t="s" s="23">
        <v>162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t="s" s="24">
        <v>127</v>
      </c>
      <c r="D42" t="s" s="23">
        <v>162</v>
      </c>
      <c r="E42" t="s" s="24">
        <v>165</v>
      </c>
      <c r="F42" s="28"/>
      <c r="G42" t="n" s="26">
        <v>3.0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t="s" s="24">
        <v>142</v>
      </c>
      <c r="D43" t="s" s="23">
        <v>147</v>
      </c>
      <c r="E43" t="s" s="24">
        <v>171</v>
      </c>
      <c r="F43" s="28"/>
      <c r="G43" t="n" s="26">
        <v>3.0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131</v>
      </c>
      <c r="D44" t="s" s="23">
        <v>162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162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162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162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162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162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162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162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117</v>
      </c>
      <c r="D52" t="s" s="23">
        <v>147</v>
      </c>
      <c r="E52" t="s" s="24">
        <v>180</v>
      </c>
      <c r="F52" s="25" t="s">
        <v>234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12.0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t="s" s="24">
        <v>121</v>
      </c>
      <c r="D53" t="s" s="23">
        <v>162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t="s" s="24">
        <v>124</v>
      </c>
      <c r="D54" t="s" s="23">
        <v>147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t="s" s="24">
        <v>127</v>
      </c>
      <c r="D55" t="s" s="23">
        <v>162</v>
      </c>
      <c r="E55" t="s" s="24">
        <v>165</v>
      </c>
      <c r="F55" s="28"/>
      <c r="G55" t="n" s="26">
        <v>3.0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142</v>
      </c>
      <c r="D56" t="s" s="23">
        <v>147</v>
      </c>
      <c r="E56" t="s" s="24">
        <v>171</v>
      </c>
      <c r="F56" s="28"/>
      <c r="G56" t="n" s="26">
        <v>3.0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131</v>
      </c>
      <c r="D57" t="s" s="23">
        <v>128</v>
      </c>
      <c r="E57" t="s" s="24">
        <v>183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184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162</v>
      </c>
      <c r="E59" t="s" s="24">
        <v>185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162</v>
      </c>
      <c r="E60" t="s" s="24">
        <v>186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137</v>
      </c>
      <c r="D61" t="s" s="23">
        <v>128</v>
      </c>
      <c r="E61" t="s" s="24">
        <v>187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188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189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116</v>
      </c>
      <c r="C65" s="24" t="s">
        <v>191</v>
      </c>
      <c r="D65" t="s" s="23">
        <v>162</v>
      </c>
      <c r="E65" t="s" s="24">
        <v>192</v>
      </c>
      <c r="F65" s="25" t="s">
        <v>235</v>
      </c>
      <c r="G65" t="n" s="26">
        <v>4.0</v>
      </c>
      <c r="H65" t="n" s="25">
        <v>3.0</v>
      </c>
      <c r="I65" s="25" t="n">
        <v>0.0</v>
      </c>
      <c r="J65" s="25" t="n">
        <v>0.0</v>
      </c>
      <c r="K65" s="25" t="n">
        <v>0.0</v>
      </c>
      <c r="L65" s="25" t="n">
        <v>3.0</v>
      </c>
      <c r="M65" s="25" t="n">
        <v>0.0</v>
      </c>
      <c r="N65" s="25" t="n">
        <v>0.0</v>
      </c>
      <c r="O65" s="37" t="s">
        <v>110</v>
      </c>
    </row>
    <row r="66" ht="22.0" customHeight="true">
      <c r="A66" s="28"/>
      <c r="B66" s="28"/>
      <c r="C66" s="28"/>
      <c r="D66" t="s" s="23">
        <v>162</v>
      </c>
      <c r="E66" t="s" s="24">
        <v>193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147</v>
      </c>
      <c r="E67" t="s" s="24">
        <v>194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116</v>
      </c>
      <c r="C68" s="24" t="s">
        <v>191</v>
      </c>
      <c r="D68" t="s" s="23">
        <v>128</v>
      </c>
      <c r="E68" t="s" s="24">
        <v>195</v>
      </c>
      <c r="F68" s="25" t="s">
        <v>235</v>
      </c>
      <c r="G68" t="n" s="26">
        <v>4.0</v>
      </c>
      <c r="H68" t="n" s="25">
        <v>3.0</v>
      </c>
      <c r="I68" s="25" t="n">
        <v>0.0</v>
      </c>
      <c r="J68" s="25" t="n">
        <v>0.0</v>
      </c>
      <c r="K68" s="25" t="n">
        <v>3.0</v>
      </c>
      <c r="L68" s="25" t="n">
        <v>0.0</v>
      </c>
      <c r="M68" s="25" t="n">
        <v>0.0</v>
      </c>
      <c r="N68" s="25" t="n">
        <v>0.0</v>
      </c>
      <c r="O68" s="37" t="s">
        <v>110</v>
      </c>
    </row>
    <row r="69" ht="22.0" customHeight="true">
      <c r="A69" s="28"/>
      <c r="B69" s="28"/>
      <c r="C69" s="28"/>
      <c r="D69" t="s" s="23">
        <v>128</v>
      </c>
      <c r="E69" t="s" s="24">
        <v>196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197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198</v>
      </c>
      <c r="C71" s="24" t="s">
        <v>199</v>
      </c>
      <c r="D71" t="s" s="23">
        <v>128</v>
      </c>
      <c r="E71" t="s" s="24">
        <v>200</v>
      </c>
      <c r="F71" s="25" t="s">
        <v>235</v>
      </c>
      <c r="G71" t="n" s="26">
        <v>5.0</v>
      </c>
      <c r="H71" t="n" s="25">
        <v>2.0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</v>
      </c>
      <c r="N71" s="25" t="n">
        <v>1.0</v>
      </c>
      <c r="O71" s="37" t="s">
        <v>238</v>
      </c>
    </row>
    <row r="72" ht="22.0" customHeight="true">
      <c r="A72" s="28"/>
      <c r="B72" s="28"/>
      <c r="C72" s="28"/>
      <c r="D72" t="s" s="23">
        <v>128</v>
      </c>
      <c r="E72" t="s" s="24">
        <v>201</v>
      </c>
      <c r="F72" s="28"/>
      <c r="G72" t="n" s="26">
        <v>5.0</v>
      </c>
      <c r="H72" t="n" s="25">
        <v>2.0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202</v>
      </c>
      <c r="F73" s="28"/>
      <c r="G73" t="n" s="26">
        <v>5.0</v>
      </c>
      <c r="H73" t="n" s="25">
        <v>2.0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203</v>
      </c>
      <c r="F74" s="28"/>
      <c r="G74" t="n" s="26">
        <v>5.0</v>
      </c>
      <c r="H74" t="n" s="25">
        <v>2.0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162</v>
      </c>
      <c r="E75" t="s" s="24">
        <v>204</v>
      </c>
      <c r="F75" s="28"/>
      <c r="G75" t="n" s="26">
        <v>5.0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164</v>
      </c>
      <c r="C76" s="24" t="s">
        <v>142</v>
      </c>
      <c r="D76" t="s" s="23">
        <v>162</v>
      </c>
      <c r="E76" t="s" s="24">
        <v>205</v>
      </c>
      <c r="F76" s="25" t="s">
        <v>235</v>
      </c>
      <c r="G76" t="n" s="26">
        <v>5.0</v>
      </c>
      <c r="H76" t="n" s="25">
        <v>4.0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2.0</v>
      </c>
      <c r="N76" s="25" t="n">
        <v>2.0</v>
      </c>
      <c r="O76" s="37" t="s">
        <v>238</v>
      </c>
    </row>
    <row r="77" ht="22.0" customHeight="true">
      <c r="A77" s="28"/>
      <c r="B77" s="28"/>
      <c r="C77" s="28"/>
      <c r="D77" t="s" s="23">
        <v>162</v>
      </c>
      <c r="E77" t="s" s="24">
        <v>206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157</v>
      </c>
      <c r="C78" t="s" s="24">
        <v>117</v>
      </c>
      <c r="D78" t="s" s="23">
        <v>162</v>
      </c>
      <c r="E78" t="s" s="24">
        <v>207</v>
      </c>
      <c r="F78" s="25" t="s">
        <v>236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15.0</v>
      </c>
      <c r="N78" s="25" t="n">
        <v>15.0</v>
      </c>
      <c r="O78" s="37" t="s">
        <v>239</v>
      </c>
    </row>
    <row r="79" ht="22.0" customHeight="true">
      <c r="A79" s="28"/>
      <c r="B79" s="28"/>
      <c r="C79" s="24" t="s">
        <v>121</v>
      </c>
      <c r="D79" t="s" s="23">
        <v>128</v>
      </c>
      <c r="E79" t="s" s="24">
        <v>208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162</v>
      </c>
      <c r="E80" t="s" s="24">
        <v>209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162</v>
      </c>
      <c r="E81" t="s" s="24">
        <v>210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124</v>
      </c>
      <c r="D82" t="s" s="23">
        <v>162</v>
      </c>
      <c r="E82" t="s" s="24">
        <v>211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162</v>
      </c>
      <c r="E83" t="s" s="24">
        <v>212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198</v>
      </c>
      <c r="C84" t="s" s="24">
        <v>197</v>
      </c>
      <c r="D84" t="s" s="23">
        <v>162</v>
      </c>
      <c r="E84" t="s" s="24">
        <v>213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214</v>
      </c>
      <c r="D85" t="s" s="23">
        <v>162</v>
      </c>
      <c r="E85" t="s" s="24">
        <v>215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162</v>
      </c>
      <c r="E86" t="s" s="24">
        <v>216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162</v>
      </c>
      <c r="E87" t="s" s="24">
        <v>217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218</v>
      </c>
      <c r="C88" s="24" t="s">
        <v>219</v>
      </c>
      <c r="D88" t="s" s="23">
        <v>128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128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223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162</v>
      </c>
      <c r="E92" t="s" s="24">
        <v>224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162</v>
      </c>
      <c r="E93" t="s" s="24">
        <v>225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162</v>
      </c>
      <c r="E94" t="s" s="24">
        <v>226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4" t="s">
        <v>137</v>
      </c>
      <c r="D95" t="s" s="23">
        <v>162</v>
      </c>
      <c r="E95" t="s" s="24">
        <v>227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162</v>
      </c>
      <c r="E96" t="s" s="24">
        <v>228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162</v>
      </c>
      <c r="E97" t="s" s="24">
        <v>229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162</v>
      </c>
      <c r="E98" t="s" s="24">
        <v>230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162</v>
      </c>
      <c r="E99" t="s" s="24">
        <v>231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162</v>
      </c>
      <c r="E100" t="s" s="24">
        <v>232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162</v>
      </c>
      <c r="E101" t="s" s="24">
        <v>233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22.0" customHeight="tru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17.25" customHeight="true">
      <c r="A104" t="s" s="46">
        <v>107</v>
      </c>
      <c r="B104" s="46"/>
      <c r="C104" s="46"/>
      <c r="D104" s="10"/>
      <c r="E104" s="10"/>
      <c r="F104" s="10"/>
      <c r="G104" s="30"/>
      <c r="H104" s="30"/>
      <c r="I104" t="n" s="30">
        <v>29.0</v>
      </c>
      <c r="J104" t="n" s="30">
        <v>29.0</v>
      </c>
      <c r="K104" t="n" s="30">
        <v>29.0</v>
      </c>
      <c r="L104" t="n" s="30">
        <v>29.0</v>
      </c>
      <c r="M104" t="n" s="30">
        <v>29.0</v>
      </c>
      <c r="N104" t="n" s="30">
        <v>29.0</v>
      </c>
      <c r="O104" s="28"/>
    </row>
    <row r="105" ht="17.25" customHeight="true">
      <c r="A105" t="s" s="46">
        <v>62</v>
      </c>
      <c r="B105" s="46"/>
      <c r="C105" s="46"/>
      <c r="D105" s="31"/>
      <c r="E105" s="10"/>
      <c r="F105" s="10"/>
      <c r="G105" s="30"/>
      <c r="H105" s="30"/>
      <c r="I105" t="n" s="30">
        <v>3.0</v>
      </c>
      <c r="J105" t="n" s="30">
        <v>3.0</v>
      </c>
      <c r="K105" t="n" s="30">
        <v>3.0</v>
      </c>
      <c r="L105" t="n" s="30">
        <v>3.0</v>
      </c>
      <c r="M105" t="n" s="30">
        <v>2.0</v>
      </c>
      <c r="N105" t="n" s="30">
        <v>2.0</v>
      </c>
      <c r="O105" s="28"/>
    </row>
    <row r="106" ht="17.25" customHeight="true">
      <c r="A106" t="s" s="46">
        <v>99</v>
      </c>
      <c r="B106" s="46"/>
      <c r="C106" s="46"/>
      <c r="D106" s="10"/>
      <c r="E106" s="10"/>
      <c r="F106" s="10"/>
      <c r="G106" s="30"/>
      <c r="H106" s="30"/>
      <c r="I106" t="n" s="30">
        <v>32.0</v>
      </c>
      <c r="J106" t="n" s="30">
        <v>32.0</v>
      </c>
      <c r="K106" t="n" s="30">
        <v>32.0</v>
      </c>
      <c r="L106" t="n" s="30">
        <v>32.0</v>
      </c>
      <c r="M106" t="n" s="30">
        <v>31.0</v>
      </c>
      <c r="N106" t="n" s="30">
        <v>31.0</v>
      </c>
      <c r="O106" s="28"/>
    </row>
    <row r="107" ht="18.0" customHeight="true">
      <c r="A107" t="s" s="46">
        <v>100</v>
      </c>
      <c r="B107" s="46"/>
      <c r="C107" s="46"/>
      <c r="D107" s="10"/>
      <c r="E107" s="10"/>
      <c r="F107" s="10"/>
      <c r="G107" s="30"/>
      <c r="H107" s="30"/>
      <c r="I107" t="n" s="46">
        <v>64.0</v>
      </c>
      <c r="J107" s="46"/>
      <c r="K107" t="n" s="46">
        <v>64.0</v>
      </c>
      <c r="L107" s="46"/>
      <c r="M107" t="n" s="46">
        <v>62.0</v>
      </c>
      <c r="N107" s="46"/>
      <c r="O107" s="28"/>
    </row>
    <row r="108" ht="15.0" customHeight="true"/>
    <row r="109" ht="15.0" customHeight="true"/>
  </sheetData>
  <mergeCells count="13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B33:B37"/>
    <mergeCell ref="C33:C34"/>
    <mergeCell ref="C36:C37"/>
    <mergeCell ref="F5:F20"/>
    <mergeCell ref="F21:F22"/>
    <mergeCell ref="F23:F24"/>
    <mergeCell ref="F25:F32"/>
    <mergeCell ref="F33:F38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6:O37"/>
    <mergeCell ref="A39:A101"/>
    <mergeCell ref="B39:B51"/>
    <mergeCell ref="C44:C47"/>
    <mergeCell ref="C48:C51"/>
    <mergeCell ref="B52:B64"/>
    <mergeCell ref="C57:C60"/>
    <mergeCell ref="C61:C64"/>
    <mergeCell ref="B65:B67"/>
    <mergeCell ref="C65:C67"/>
    <mergeCell ref="B68:B70"/>
    <mergeCell ref="C68:C70"/>
    <mergeCell ref="B71:B75"/>
    <mergeCell ref="C71:C75"/>
    <mergeCell ref="B76:B77"/>
    <mergeCell ref="C76:C77"/>
    <mergeCell ref="B78:B83"/>
    <mergeCell ref="C79:C81"/>
    <mergeCell ref="C82:C83"/>
    <mergeCell ref="B84:B87"/>
    <mergeCell ref="C85:C87"/>
    <mergeCell ref="B88:B101"/>
    <mergeCell ref="C88:C94"/>
    <mergeCell ref="C95:C101"/>
    <mergeCell ref="F39:F51"/>
    <mergeCell ref="F52:F64"/>
    <mergeCell ref="F65:F67"/>
    <mergeCell ref="F68:F70"/>
    <mergeCell ref="F71:F75"/>
    <mergeCell ref="F76:F77"/>
    <mergeCell ref="F78:F101"/>
    <mergeCell ref="I39:I51"/>
    <mergeCell ref="J39:J51"/>
    <mergeCell ref="K39:K51"/>
    <mergeCell ref="L39:L51"/>
    <mergeCell ref="M39:M51"/>
    <mergeCell ref="N39:N51"/>
    <mergeCell ref="I52:I64"/>
    <mergeCell ref="J52:J64"/>
    <mergeCell ref="K52:K64"/>
    <mergeCell ref="L52:L64"/>
    <mergeCell ref="M52:M64"/>
    <mergeCell ref="N52:N64"/>
    <mergeCell ref="I65:I67"/>
    <mergeCell ref="J65:J67"/>
    <mergeCell ref="K65:K67"/>
    <mergeCell ref="L65:L67"/>
    <mergeCell ref="M65:M67"/>
    <mergeCell ref="N65:N67"/>
    <mergeCell ref="I68:I70"/>
    <mergeCell ref="J68:J70"/>
    <mergeCell ref="K68:K70"/>
    <mergeCell ref="L68:L70"/>
    <mergeCell ref="M68:M70"/>
    <mergeCell ref="N68:N70"/>
    <mergeCell ref="I71:I75"/>
    <mergeCell ref="J71:J75"/>
    <mergeCell ref="K71:K75"/>
    <mergeCell ref="L71:L75"/>
    <mergeCell ref="M71:M75"/>
    <mergeCell ref="N71:N75"/>
    <mergeCell ref="I76:I77"/>
    <mergeCell ref="J76:J77"/>
    <mergeCell ref="K76:K77"/>
    <mergeCell ref="L76:L77"/>
    <mergeCell ref="M76:M77"/>
    <mergeCell ref="N76:N77"/>
    <mergeCell ref="I78:I101"/>
    <mergeCell ref="J78:J101"/>
    <mergeCell ref="K78:K101"/>
    <mergeCell ref="L78:L101"/>
    <mergeCell ref="M78:M101"/>
    <mergeCell ref="N78:N101"/>
    <mergeCell ref="O39:O51"/>
    <mergeCell ref="O52:O64"/>
    <mergeCell ref="O65:O67"/>
    <mergeCell ref="O68:O70"/>
    <mergeCell ref="O71:O75"/>
    <mergeCell ref="O76:O77"/>
    <mergeCell ref="O78:O101"/>
    <mergeCell ref="A104:C104"/>
    <mergeCell ref="A105:C105"/>
    <mergeCell ref="A106:C106"/>
    <mergeCell ref="A107:C107"/>
    <mergeCell ref="I107:J107"/>
    <mergeCell ref="K107:L107"/>
    <mergeCell ref="M107:N107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52">
    <cfRule type="cellIs" dxfId="1" priority="212" operator="equal">
      <formula>0</formula>
    </cfRule>
  </conditionalFormatting>
  <conditionalFormatting sqref="J52">
    <cfRule type="cellIs" dxfId="1" priority="213" operator="equal">
      <formula>0</formula>
    </cfRule>
  </conditionalFormatting>
  <conditionalFormatting sqref="K52">
    <cfRule type="cellIs" dxfId="1" priority="214" operator="equal">
      <formula>0</formula>
    </cfRule>
  </conditionalFormatting>
  <conditionalFormatting sqref="L52">
    <cfRule type="cellIs" dxfId="1" priority="215" operator="equal">
      <formula>0</formula>
    </cfRule>
  </conditionalFormatting>
  <conditionalFormatting sqref="M52">
    <cfRule type="cellIs" dxfId="1" priority="216" operator="equal">
      <formula>0</formula>
    </cfRule>
  </conditionalFormatting>
  <conditionalFormatting sqref="N52">
    <cfRule type="cellIs" dxfId="1" priority="217" operator="equal">
      <formula>0</formula>
    </cfRule>
  </conditionalFormatting>
  <conditionalFormatting sqref="I65">
    <cfRule type="cellIs" dxfId="1" priority="218" operator="equal">
      <formula>0</formula>
    </cfRule>
  </conditionalFormatting>
  <conditionalFormatting sqref="J65">
    <cfRule type="cellIs" dxfId="1" priority="219" operator="equal">
      <formula>0</formula>
    </cfRule>
  </conditionalFormatting>
  <conditionalFormatting sqref="K65">
    <cfRule type="cellIs" dxfId="1" priority="220" operator="equal">
      <formula>0</formula>
    </cfRule>
  </conditionalFormatting>
  <conditionalFormatting sqref="L65">
    <cfRule type="cellIs" dxfId="1" priority="221" operator="equal">
      <formula>0</formula>
    </cfRule>
  </conditionalFormatting>
  <conditionalFormatting sqref="M65">
    <cfRule type="cellIs" dxfId="1" priority="222" operator="equal">
      <formula>0</formula>
    </cfRule>
  </conditionalFormatting>
  <conditionalFormatting sqref="N65">
    <cfRule type="cellIs" dxfId="1" priority="223" operator="equal">
      <formula>0</formula>
    </cfRule>
  </conditionalFormatting>
  <conditionalFormatting sqref="I68">
    <cfRule type="cellIs" dxfId="1" priority="224" operator="equal">
      <formula>0</formula>
    </cfRule>
  </conditionalFormatting>
  <conditionalFormatting sqref="J68">
    <cfRule type="cellIs" dxfId="1" priority="225" operator="equal">
      <formula>0</formula>
    </cfRule>
  </conditionalFormatting>
  <conditionalFormatting sqref="K68">
    <cfRule type="cellIs" dxfId="1" priority="226" operator="equal">
      <formula>0</formula>
    </cfRule>
  </conditionalFormatting>
  <conditionalFormatting sqref="L68">
    <cfRule type="cellIs" dxfId="1" priority="227" operator="equal">
      <formula>0</formula>
    </cfRule>
  </conditionalFormatting>
  <conditionalFormatting sqref="M68">
    <cfRule type="cellIs" dxfId="1" priority="228" operator="equal">
      <formula>0</formula>
    </cfRule>
  </conditionalFormatting>
  <conditionalFormatting sqref="N68">
    <cfRule type="cellIs" dxfId="1" priority="229" operator="equal">
      <formula>0</formula>
    </cfRule>
  </conditionalFormatting>
  <conditionalFormatting sqref="I71">
    <cfRule type="cellIs" dxfId="1" priority="230" operator="equal">
      <formula>0</formula>
    </cfRule>
  </conditionalFormatting>
  <conditionalFormatting sqref="J71">
    <cfRule type="cellIs" dxfId="1" priority="231" operator="equal">
      <formula>0</formula>
    </cfRule>
  </conditionalFormatting>
  <conditionalFormatting sqref="K71">
    <cfRule type="cellIs" dxfId="1" priority="232" operator="equal">
      <formula>0</formula>
    </cfRule>
  </conditionalFormatting>
  <conditionalFormatting sqref="L71">
    <cfRule type="cellIs" dxfId="1" priority="233" operator="equal">
      <formula>0</formula>
    </cfRule>
  </conditionalFormatting>
  <conditionalFormatting sqref="M71">
    <cfRule type="cellIs" dxfId="1" priority="234" operator="equal">
      <formula>0</formula>
    </cfRule>
  </conditionalFormatting>
  <conditionalFormatting sqref="N71">
    <cfRule type="cellIs" dxfId="1" priority="235" operator="equal">
      <formula>0</formula>
    </cfRule>
  </conditionalFormatting>
  <conditionalFormatting sqref="I76">
    <cfRule type="cellIs" dxfId="1" priority="236" operator="equal">
      <formula>0</formula>
    </cfRule>
  </conditionalFormatting>
  <conditionalFormatting sqref="J76">
    <cfRule type="cellIs" dxfId="1" priority="237" operator="equal">
      <formula>0</formula>
    </cfRule>
  </conditionalFormatting>
  <conditionalFormatting sqref="K76">
    <cfRule type="cellIs" dxfId="1" priority="238" operator="equal">
      <formula>0</formula>
    </cfRule>
  </conditionalFormatting>
  <conditionalFormatting sqref="L76">
    <cfRule type="cellIs" dxfId="1" priority="239" operator="equal">
      <formula>0</formula>
    </cfRule>
  </conditionalFormatting>
  <conditionalFormatting sqref="M76">
    <cfRule type="cellIs" dxfId="1" priority="240" operator="equal">
      <formula>0</formula>
    </cfRule>
  </conditionalFormatting>
  <conditionalFormatting sqref="N76">
    <cfRule type="cellIs" dxfId="1" priority="241" operator="equal">
      <formula>0</formula>
    </cfRule>
  </conditionalFormatting>
  <conditionalFormatting sqref="I78">
    <cfRule type="cellIs" dxfId="1" priority="242" operator="equal">
      <formula>0</formula>
    </cfRule>
  </conditionalFormatting>
  <conditionalFormatting sqref="J78">
    <cfRule type="cellIs" dxfId="1" priority="243" operator="equal">
      <formula>0</formula>
    </cfRule>
  </conditionalFormatting>
  <conditionalFormatting sqref="K78">
    <cfRule type="cellIs" dxfId="1" priority="244" operator="equal">
      <formula>0</formula>
    </cfRule>
  </conditionalFormatting>
  <conditionalFormatting sqref="L78">
    <cfRule type="cellIs" dxfId="1" priority="245" operator="equal">
      <formula>0</formula>
    </cfRule>
  </conditionalFormatting>
  <conditionalFormatting sqref="M78">
    <cfRule type="cellIs" dxfId="1" priority="246" operator="equal">
      <formula>0</formula>
    </cfRule>
  </conditionalFormatting>
  <conditionalFormatting sqref="N78">
    <cfRule type="cellIs" dxfId="1" priority="247" operator="equal">
      <formula>0</formula>
    </cfRule>
  </conditionalFormatting>
  <conditionalFormatting sqref="I102">
    <cfRule type="cellIs" dxfId="1" priority="248" operator="equal">
      <formula>0</formula>
    </cfRule>
  </conditionalFormatting>
  <conditionalFormatting sqref="I103">
    <cfRule type="cellIs" dxfId="1" priority="249" operator="equal">
      <formula>0</formula>
    </cfRule>
  </conditionalFormatting>
  <conditionalFormatting sqref="J102">
    <cfRule type="cellIs" dxfId="1" priority="250" operator="equal">
      <formula>0</formula>
    </cfRule>
  </conditionalFormatting>
  <conditionalFormatting sqref="J103">
    <cfRule type="cellIs" dxfId="1" priority="251" operator="equal">
      <formula>0</formula>
    </cfRule>
  </conditionalFormatting>
  <conditionalFormatting sqref="K102">
    <cfRule type="cellIs" dxfId="1" priority="252" operator="equal">
      <formula>0</formula>
    </cfRule>
  </conditionalFormatting>
  <conditionalFormatting sqref="K103">
    <cfRule type="cellIs" dxfId="1" priority="253" operator="equal">
      <formula>0</formula>
    </cfRule>
  </conditionalFormatting>
  <conditionalFormatting sqref="L102">
    <cfRule type="cellIs" dxfId="1" priority="254" operator="equal">
      <formula>0</formula>
    </cfRule>
  </conditionalFormatting>
  <conditionalFormatting sqref="L103">
    <cfRule type="cellIs" dxfId="1" priority="255" operator="equal">
      <formula>0</formula>
    </cfRule>
  </conditionalFormatting>
  <conditionalFormatting sqref="M102">
    <cfRule type="cellIs" dxfId="1" priority="256" operator="equal">
      <formula>0</formula>
    </cfRule>
  </conditionalFormatting>
  <conditionalFormatting sqref="M103">
    <cfRule type="cellIs" dxfId="1" priority="257" operator="equal">
      <formula>0</formula>
    </cfRule>
  </conditionalFormatting>
  <conditionalFormatting sqref="N102">
    <cfRule type="cellIs" dxfId="1" priority="258" operator="equal">
      <formula>0</formula>
    </cfRule>
  </conditionalFormatting>
  <conditionalFormatting sqref="N103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241</v>
      </c>
      <c r="J3" s="53"/>
      <c r="K3" t="s" s="53">
        <v>242</v>
      </c>
      <c r="L3" s="53"/>
      <c r="M3" t="s" s="53">
        <v>243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162</v>
      </c>
      <c r="E10" t="s" s="9">
        <v>245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147</v>
      </c>
      <c r="E16" t="s" s="9">
        <v>246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162</v>
      </c>
      <c r="E22" t="s" s="9">
        <v>247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248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162</v>
      </c>
      <c r="E26" t="s" s="9">
        <v>249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147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147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11.0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166</v>
      </c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167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166</v>
      </c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167</v>
      </c>
    </row>
    <row r="40" ht="19.5" customHeight="true">
      <c r="A40" s="28"/>
      <c r="B40" s="28"/>
      <c r="C40" s="28"/>
      <c r="D40" t="s" s="9">
        <v>147</v>
      </c>
      <c r="E40" t="s" s="9">
        <v>148</v>
      </c>
      <c r="F40" s="28"/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117</v>
      </c>
      <c r="D41" t="s" s="9">
        <v>147</v>
      </c>
      <c r="E41" t="s" s="9">
        <v>168</v>
      </c>
      <c r="F41" s="10" t="s">
        <v>234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12.0</v>
      </c>
      <c r="M41" s="10" t="n">
        <v>0.0</v>
      </c>
      <c r="N41" s="10" t="n">
        <v>0.0</v>
      </c>
      <c r="O41" s="10" t="n">
        <v>12.0</v>
      </c>
      <c r="P41" s="10"/>
      <c r="Q41" s="39" t="s">
        <v>110</v>
      </c>
    </row>
    <row r="42" ht="19.5" customHeight="true">
      <c r="A42" s="28"/>
      <c r="B42" s="28"/>
      <c r="C42" t="s" s="8">
        <v>121</v>
      </c>
      <c r="D42" t="s" s="9">
        <v>162</v>
      </c>
      <c r="E42" t="s" s="9">
        <v>169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162</v>
      </c>
      <c r="E43" t="s" s="9">
        <v>170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142</v>
      </c>
      <c r="D44" t="s" s="9">
        <v>162</v>
      </c>
      <c r="E44" t="s" s="9">
        <v>250</v>
      </c>
      <c r="F44" s="28"/>
      <c r="G44" t="n" s="11">
        <v>3.0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131</v>
      </c>
      <c r="D45" t="s" s="9">
        <v>162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162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162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162</v>
      </c>
      <c r="E48" t="s" s="9">
        <v>251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137</v>
      </c>
      <c r="D49" t="s" s="9">
        <v>162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162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162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147</v>
      </c>
      <c r="E53" t="s" s="9">
        <v>180</v>
      </c>
      <c r="F53" s="10" t="s">
        <v>234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281</v>
      </c>
    </row>
    <row r="54" ht="19.5" customHeight="true">
      <c r="A54" s="28"/>
      <c r="B54" s="28"/>
      <c r="C54" t="s" s="8">
        <v>121</v>
      </c>
      <c r="D54" t="s" s="9">
        <v>162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147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142</v>
      </c>
      <c r="D56" t="s" s="9">
        <v>147</v>
      </c>
      <c r="E56" t="s" s="9">
        <v>171</v>
      </c>
      <c r="F56" s="28"/>
      <c r="G56" t="n" s="11">
        <v>3.0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131</v>
      </c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162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162</v>
      </c>
      <c r="E60" t="s" s="9">
        <v>175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162</v>
      </c>
      <c r="E61" t="s" s="9">
        <v>186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137</v>
      </c>
      <c r="D62" t="s" s="9">
        <v>128</v>
      </c>
      <c r="E62" t="s" s="9">
        <v>187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188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189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190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191</v>
      </c>
      <c r="D66" t="s" s="9">
        <v>162</v>
      </c>
      <c r="E66" t="s" s="9">
        <v>192</v>
      </c>
      <c r="F66" s="10" t="s">
        <v>235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3.0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162</v>
      </c>
      <c r="E67" t="s" s="9">
        <v>193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147</v>
      </c>
      <c r="E68" t="s" s="9">
        <v>194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191</v>
      </c>
      <c r="D69" t="s" s="9">
        <v>128</v>
      </c>
      <c r="E69" t="s" s="9">
        <v>195</v>
      </c>
      <c r="F69" s="10" t="s">
        <v>235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196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162</v>
      </c>
      <c r="E72" t="s" s="9">
        <v>252</v>
      </c>
      <c r="F72" s="10" t="s">
        <v>234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12.0</v>
      </c>
      <c r="N72" s="10" t="n">
        <v>0.0</v>
      </c>
      <c r="O72" s="10" t="n">
        <v>12.0</v>
      </c>
      <c r="P72" s="10"/>
      <c r="Q72" s="39" t="s">
        <v>282</v>
      </c>
    </row>
    <row r="73" ht="19.5" customHeight="true">
      <c r="A73" s="28"/>
      <c r="B73" s="28"/>
      <c r="C73" t="s" s="8">
        <v>121</v>
      </c>
      <c r="D73" t="s" s="9">
        <v>162</v>
      </c>
      <c r="E73" t="s" s="9">
        <v>253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147</v>
      </c>
      <c r="E74" t="s" s="9">
        <v>254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127</v>
      </c>
      <c r="D75" t="s" s="9">
        <v>162</v>
      </c>
      <c r="E75" t="s" s="9">
        <v>165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191</v>
      </c>
      <c r="D76" t="s" s="9">
        <v>162</v>
      </c>
      <c r="E76" t="s" s="9">
        <v>255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162</v>
      </c>
      <c r="E77" t="s" s="9">
        <v>256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147</v>
      </c>
      <c r="E78" t="s" s="9">
        <v>217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131</v>
      </c>
      <c r="D79" t="s" s="9">
        <v>128</v>
      </c>
      <c r="E79" t="s" s="9">
        <v>257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258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147</v>
      </c>
      <c r="E81" t="s" s="9">
        <v>224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147</v>
      </c>
      <c r="E82" t="s" s="9">
        <v>259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147</v>
      </c>
      <c r="E83" t="s" s="9">
        <v>225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137</v>
      </c>
      <c r="D84" t="s" s="9">
        <v>162</v>
      </c>
      <c r="E84" t="s" s="9">
        <v>260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162</v>
      </c>
      <c r="E85" t="s" s="9">
        <v>261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162</v>
      </c>
      <c r="E86" t="s" s="9">
        <v>262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162</v>
      </c>
      <c r="E87" t="s" s="9">
        <v>263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142</v>
      </c>
      <c r="D88" t="s" s="9">
        <v>162</v>
      </c>
      <c r="E88" t="s" s="9">
        <v>206</v>
      </c>
      <c r="F88" s="10" t="s">
        <v>235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147</v>
      </c>
      <c r="E89" t="s" s="9">
        <v>264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142</v>
      </c>
      <c r="D90" t="s" s="9">
        <v>162</v>
      </c>
      <c r="E90" t="s" s="9">
        <v>265</v>
      </c>
      <c r="F90" s="10" t="s">
        <v>235</v>
      </c>
      <c r="G90" t="n" s="11">
        <v>3.0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3.0</v>
      </c>
      <c r="N90" s="10" t="n">
        <v>0.0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162</v>
      </c>
      <c r="E91" t="s" s="9">
        <v>266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199</v>
      </c>
      <c r="D92" t="s" s="9">
        <v>128</v>
      </c>
      <c r="E92" t="s" s="9">
        <v>267</v>
      </c>
      <c r="F92" s="10" t="s">
        <v>235</v>
      </c>
      <c r="G92" t="n" s="11">
        <v>3.0</v>
      </c>
      <c r="H92" t="n" s="12">
        <v>2.0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2.0</v>
      </c>
      <c r="O92" s="10" t="n">
        <v>2.0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162</v>
      </c>
      <c r="E93" t="s" s="9">
        <v>268</v>
      </c>
      <c r="F93" s="28"/>
      <c r="G93" t="n" s="11">
        <v>3.0</v>
      </c>
      <c r="H93" t="n" s="12">
        <v>2.0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147</v>
      </c>
      <c r="E94" t="s" s="9">
        <v>269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199</v>
      </c>
      <c r="D95" t="s" s="9">
        <v>162</v>
      </c>
      <c r="E95" t="s" s="9">
        <v>270</v>
      </c>
      <c r="F95" s="10" t="s">
        <v>235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2.0</v>
      </c>
      <c r="N95" s="10" t="n">
        <v>0.0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162</v>
      </c>
      <c r="E96" t="s" s="9">
        <v>200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147</v>
      </c>
      <c r="E97" t="s" s="9">
        <v>203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t="s" s="8">
        <v>117</v>
      </c>
      <c r="D98" t="s" s="9">
        <v>147</v>
      </c>
      <c r="E98" t="s" s="9">
        <v>271</v>
      </c>
      <c r="F98" s="10" t="s">
        <v>234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12.0</v>
      </c>
      <c r="O98" s="10" t="n">
        <v>12.0</v>
      </c>
      <c r="P98" s="10"/>
      <c r="Q98" s="39" t="s">
        <v>282</v>
      </c>
    </row>
    <row r="99" ht="19.5" customHeight="true">
      <c r="A99" s="28"/>
      <c r="B99" s="28"/>
      <c r="C99" t="s" s="8">
        <v>121</v>
      </c>
      <c r="D99" t="s" s="9">
        <v>147</v>
      </c>
      <c r="E99" t="s" s="9">
        <v>272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124</v>
      </c>
      <c r="D100" t="s" s="9">
        <v>162</v>
      </c>
      <c r="E100" t="s" s="9">
        <v>212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127</v>
      </c>
      <c r="D101" t="s" s="9">
        <v>162</v>
      </c>
      <c r="E101" t="s" s="9">
        <v>165</v>
      </c>
      <c r="F101" s="28"/>
      <c r="G101" t="n" s="11">
        <v>3.0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191</v>
      </c>
      <c r="D102" t="s" s="9">
        <v>162</v>
      </c>
      <c r="E102" t="s" s="9">
        <v>273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162</v>
      </c>
      <c r="E103" t="s" s="9">
        <v>256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147</v>
      </c>
      <c r="E104" t="s" s="9">
        <v>274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131</v>
      </c>
      <c r="D105" t="s" s="9">
        <v>147</v>
      </c>
      <c r="E105" t="s" s="9">
        <v>259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147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147</v>
      </c>
      <c r="E107" t="s" s="9">
        <v>276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147</v>
      </c>
      <c r="E108" t="s" s="9">
        <v>277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137</v>
      </c>
      <c r="D109" t="s" s="9">
        <v>147</v>
      </c>
      <c r="E109" t="s" s="9">
        <v>278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147</v>
      </c>
      <c r="E110" t="s" s="9">
        <v>279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147</v>
      </c>
      <c r="E111" t="s" s="9">
        <v>280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29.0</v>
      </c>
      <c r="J113" t="n" s="8">
        <v>29.0</v>
      </c>
      <c r="K113" t="n" s="8">
        <v>29.0</v>
      </c>
      <c r="L113" t="n" s="8">
        <v>29.0</v>
      </c>
      <c r="M113" t="n" s="8">
        <v>29.0</v>
      </c>
      <c r="N113" t="n" s="8">
        <v>29.0</v>
      </c>
      <c r="O113" t="n" s="8">
        <v>174.0</v>
      </c>
      <c r="P113" t="s" s="14">
        <v>283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283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283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283</v>
      </c>
      <c r="Q116" s="15"/>
    </row>
  </sheetData>
  <mergeCells count="1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1"/>
    <mergeCell ref="B41:B52"/>
    <mergeCell ref="C45:C48"/>
    <mergeCell ref="C49:C52"/>
    <mergeCell ref="B53:B65"/>
    <mergeCell ref="C57:C61"/>
    <mergeCell ref="C62:C65"/>
    <mergeCell ref="B66:B68"/>
    <mergeCell ref="C66:C68"/>
    <mergeCell ref="B69:B71"/>
    <mergeCell ref="C69:C71"/>
    <mergeCell ref="B72:B87"/>
    <mergeCell ref="C76:C78"/>
    <mergeCell ref="C79:C83"/>
    <mergeCell ref="C84:C87"/>
    <mergeCell ref="B88:B89"/>
    <mergeCell ref="C88:C89"/>
    <mergeCell ref="B90:B91"/>
    <mergeCell ref="C90:C91"/>
    <mergeCell ref="B92:B94"/>
    <mergeCell ref="C92:C94"/>
    <mergeCell ref="B95:B97"/>
    <mergeCell ref="C95:C97"/>
    <mergeCell ref="B98:B111"/>
    <mergeCell ref="C102:C104"/>
    <mergeCell ref="C105:C108"/>
    <mergeCell ref="C109:C111"/>
    <mergeCell ref="F41:F52"/>
    <mergeCell ref="F53:F65"/>
    <mergeCell ref="F66:F68"/>
    <mergeCell ref="F69:F71"/>
    <mergeCell ref="F72:F87"/>
    <mergeCell ref="F88:F89"/>
    <mergeCell ref="F90:F91"/>
    <mergeCell ref="F92:F94"/>
    <mergeCell ref="F95:F97"/>
    <mergeCell ref="F98:F111"/>
    <mergeCell ref="I41:I52"/>
    <mergeCell ref="J41:J52"/>
    <mergeCell ref="K41:K52"/>
    <mergeCell ref="L41:L52"/>
    <mergeCell ref="M41:M52"/>
    <mergeCell ref="N41:N52"/>
    <mergeCell ref="I53:I65"/>
    <mergeCell ref="J53:J65"/>
    <mergeCell ref="K53:K65"/>
    <mergeCell ref="L53:L65"/>
    <mergeCell ref="M53:M65"/>
    <mergeCell ref="N53:N65"/>
    <mergeCell ref="I66:I68"/>
    <mergeCell ref="J66:J68"/>
    <mergeCell ref="K66:K68"/>
    <mergeCell ref="L66:L68"/>
    <mergeCell ref="M66:M68"/>
    <mergeCell ref="N66:N68"/>
    <mergeCell ref="I69:I71"/>
    <mergeCell ref="J69:J71"/>
    <mergeCell ref="K69:K71"/>
    <mergeCell ref="L69:L71"/>
    <mergeCell ref="M69:M71"/>
    <mergeCell ref="N69:N71"/>
    <mergeCell ref="I72:I87"/>
    <mergeCell ref="J72:J87"/>
    <mergeCell ref="K72:K87"/>
    <mergeCell ref="L72:L87"/>
    <mergeCell ref="M72:M87"/>
    <mergeCell ref="N72:N87"/>
    <mergeCell ref="I88:I89"/>
    <mergeCell ref="J88:J89"/>
    <mergeCell ref="K88:K89"/>
    <mergeCell ref="L88:L89"/>
    <mergeCell ref="M88:M89"/>
    <mergeCell ref="N88:N89"/>
    <mergeCell ref="I90:I91"/>
    <mergeCell ref="J90:J91"/>
    <mergeCell ref="K90:K91"/>
    <mergeCell ref="L90:L91"/>
    <mergeCell ref="M90:M91"/>
    <mergeCell ref="N90:N91"/>
    <mergeCell ref="I92:I94"/>
    <mergeCell ref="J92:J94"/>
    <mergeCell ref="K92:K94"/>
    <mergeCell ref="L92:L94"/>
    <mergeCell ref="M92:M94"/>
    <mergeCell ref="N92:N94"/>
    <mergeCell ref="I95:I97"/>
    <mergeCell ref="J95:J97"/>
    <mergeCell ref="K95:K97"/>
    <mergeCell ref="L95:L97"/>
    <mergeCell ref="M95:M97"/>
    <mergeCell ref="N95:N97"/>
    <mergeCell ref="I98:I111"/>
    <mergeCell ref="J98:J111"/>
    <mergeCell ref="K98:K111"/>
    <mergeCell ref="L98:L111"/>
    <mergeCell ref="M98:M111"/>
    <mergeCell ref="N98:N111"/>
    <mergeCell ref="O41:O52"/>
    <mergeCell ref="P41:P52"/>
    <mergeCell ref="Q41:Q52"/>
    <mergeCell ref="O53:O65"/>
    <mergeCell ref="P53:P65"/>
    <mergeCell ref="Q53:Q65"/>
    <mergeCell ref="O66:O68"/>
    <mergeCell ref="P66:P68"/>
    <mergeCell ref="Q66:Q68"/>
    <mergeCell ref="O69:O71"/>
    <mergeCell ref="P69:P71"/>
    <mergeCell ref="Q69:Q71"/>
    <mergeCell ref="O72:O87"/>
    <mergeCell ref="P72:P87"/>
    <mergeCell ref="Q72:Q87"/>
    <mergeCell ref="O88:O89"/>
    <mergeCell ref="P88:P89"/>
    <mergeCell ref="Q88:Q89"/>
    <mergeCell ref="O90:O91"/>
    <mergeCell ref="P90:P91"/>
    <mergeCell ref="Q90:Q91"/>
    <mergeCell ref="O92:O94"/>
    <mergeCell ref="P92:P94"/>
    <mergeCell ref="Q92:Q94"/>
    <mergeCell ref="O95:O97"/>
    <mergeCell ref="P95:P97"/>
    <mergeCell ref="Q95:Q97"/>
    <mergeCell ref="O98:O111"/>
    <mergeCell ref="P98:P111"/>
    <mergeCell ref="Q98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162</v>
      </c>
      <c r="E10" t="s" s="9">
        <v>245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147</v>
      </c>
      <c r="E16" t="s" s="9">
        <v>246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162</v>
      </c>
      <c r="E22" t="s" s="9">
        <v>247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248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162</v>
      </c>
      <c r="E26" t="s" s="9">
        <v>249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147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147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166</v>
      </c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167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145</v>
      </c>
      <c r="D39" t="s" s="9">
        <v>128</v>
      </c>
      <c r="E39" t="s" s="9">
        <v>146</v>
      </c>
      <c r="F39" s="10" t="s">
        <v>166</v>
      </c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16.0</v>
      </c>
      <c r="Q39" s="39" t="s">
        <v>167</v>
      </c>
    </row>
    <row r="40" ht="19.5" customHeight="true">
      <c r="A40" s="28"/>
      <c r="B40" s="28"/>
      <c r="C40" s="28"/>
      <c r="D40" t="s" s="9">
        <v>147</v>
      </c>
      <c r="E40" t="s" s="9">
        <v>148</v>
      </c>
      <c r="F40" s="28"/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117</v>
      </c>
      <c r="D41" t="s" s="9">
        <v>147</v>
      </c>
      <c r="E41" t="s" s="9">
        <v>168</v>
      </c>
      <c r="F41" s="10" t="s">
        <v>234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12.0</v>
      </c>
      <c r="M41" s="10" t="n">
        <v>0.0</v>
      </c>
      <c r="N41" s="10" t="n">
        <v>0.0</v>
      </c>
      <c r="O41" s="10" t="n">
        <v>12.0</v>
      </c>
      <c r="P41" s="10"/>
      <c r="Q41" s="39" t="s">
        <v>237</v>
      </c>
    </row>
    <row r="42" ht="19.5" customHeight="true">
      <c r="A42" s="28"/>
      <c r="B42" s="28"/>
      <c r="C42" t="s" s="8">
        <v>121</v>
      </c>
      <c r="D42" t="s" s="9">
        <v>162</v>
      </c>
      <c r="E42" t="s" s="9">
        <v>169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162</v>
      </c>
      <c r="E43" t="s" s="9">
        <v>170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127</v>
      </c>
      <c r="D44" t="s" s="9">
        <v>162</v>
      </c>
      <c r="E44" t="s" s="9">
        <v>165</v>
      </c>
      <c r="F44" s="28"/>
      <c r="G44" t="n" s="11">
        <v>3.0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142</v>
      </c>
      <c r="D45" t="s" s="9">
        <v>147</v>
      </c>
      <c r="E45" t="s" s="9">
        <v>171</v>
      </c>
      <c r="F45" s="28"/>
      <c r="G45" t="n" s="11">
        <v>3.0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131</v>
      </c>
      <c r="D46" t="s" s="9">
        <v>162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162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162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162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162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147</v>
      </c>
      <c r="E54" t="s" s="9">
        <v>180</v>
      </c>
      <c r="F54" s="10" t="s">
        <v>234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12.0</v>
      </c>
      <c r="L54" s="10" t="n">
        <v>0.0</v>
      </c>
      <c r="M54" s="10" t="n">
        <v>0.0</v>
      </c>
      <c r="N54" s="10" t="n">
        <v>0.0</v>
      </c>
      <c r="O54" s="10" t="n">
        <v>12.0</v>
      </c>
      <c r="P54" s="10"/>
      <c r="Q54" s="39" t="s">
        <v>110</v>
      </c>
    </row>
    <row r="55" ht="19.5" customHeight="true">
      <c r="A55" s="28"/>
      <c r="B55" s="28"/>
      <c r="C55" t="s" s="8">
        <v>121</v>
      </c>
      <c r="D55" t="s" s="9">
        <v>162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147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127</v>
      </c>
      <c r="D57" t="s" s="9">
        <v>162</v>
      </c>
      <c r="E57" t="s" s="9">
        <v>165</v>
      </c>
      <c r="F57" s="28"/>
      <c r="G57" t="n" s="11">
        <v>3.0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t="s" s="8">
        <v>142</v>
      </c>
      <c r="D58" t="s" s="9">
        <v>147</v>
      </c>
      <c r="E58" t="s" s="9">
        <v>171</v>
      </c>
      <c r="F58" s="28"/>
      <c r="G58" t="n" s="11">
        <v>3.0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131</v>
      </c>
      <c r="D59" t="s" s="9">
        <v>128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162</v>
      </c>
      <c r="E61" t="s" s="9">
        <v>185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162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137</v>
      </c>
      <c r="D63" t="s" s="9">
        <v>128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191</v>
      </c>
      <c r="D67" t="s" s="9">
        <v>162</v>
      </c>
      <c r="E67" t="s" s="9">
        <v>192</v>
      </c>
      <c r="F67" s="10" t="s">
        <v>235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3.0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162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147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191</v>
      </c>
      <c r="D70" t="s" s="9">
        <v>128</v>
      </c>
      <c r="E70" t="s" s="9">
        <v>195</v>
      </c>
      <c r="F70" s="10" t="s">
        <v>235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3.0</v>
      </c>
      <c r="L70" s="10" t="n">
        <v>0.0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128</v>
      </c>
      <c r="E71" t="s" s="9">
        <v>196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117</v>
      </c>
      <c r="D73" t="s" s="9">
        <v>162</v>
      </c>
      <c r="E73" t="s" s="9">
        <v>252</v>
      </c>
      <c r="F73" s="10" t="s">
        <v>234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12.0</v>
      </c>
      <c r="N73" s="10" t="n">
        <v>0.0</v>
      </c>
      <c r="O73" s="10" t="n">
        <v>12.0</v>
      </c>
      <c r="P73" s="10"/>
      <c r="Q73" s="39" t="s">
        <v>288</v>
      </c>
    </row>
    <row r="74" ht="19.5" customHeight="true">
      <c r="A74" s="28"/>
      <c r="B74" s="28"/>
      <c r="C74" t="s" s="8">
        <v>121</v>
      </c>
      <c r="D74" t="s" s="9">
        <v>162</v>
      </c>
      <c r="E74" t="s" s="9">
        <v>253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124</v>
      </c>
      <c r="D75" t="s" s="9">
        <v>147</v>
      </c>
      <c r="E75" t="s" s="9">
        <v>254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127</v>
      </c>
      <c r="D76" t="s" s="9">
        <v>162</v>
      </c>
      <c r="E76" t="s" s="9">
        <v>165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191</v>
      </c>
      <c r="D77" t="s" s="9">
        <v>162</v>
      </c>
      <c r="E77" t="s" s="9">
        <v>255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162</v>
      </c>
      <c r="E78" t="s" s="9">
        <v>256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147</v>
      </c>
      <c r="E79" t="s" s="9">
        <v>217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131</v>
      </c>
      <c r="D80" t="s" s="9">
        <v>128</v>
      </c>
      <c r="E80" t="s" s="9">
        <v>257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258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147</v>
      </c>
      <c r="E82" t="s" s="9">
        <v>224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147</v>
      </c>
      <c r="E83" t="s" s="9">
        <v>259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147</v>
      </c>
      <c r="E84" t="s" s="9">
        <v>225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137</v>
      </c>
      <c r="D85" t="s" s="9">
        <v>162</v>
      </c>
      <c r="E85" t="s" s="9">
        <v>260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162</v>
      </c>
      <c r="E86" t="s" s="9">
        <v>261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162</v>
      </c>
      <c r="E87" t="s" s="9">
        <v>262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162</v>
      </c>
      <c r="E88" t="s" s="9">
        <v>263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142</v>
      </c>
      <c r="D89" t="s" s="9">
        <v>162</v>
      </c>
      <c r="E89" t="s" s="9">
        <v>206</v>
      </c>
      <c r="F89" s="10" t="s">
        <v>235</v>
      </c>
      <c r="G89" t="n" s="11">
        <v>3.0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3.0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147</v>
      </c>
      <c r="E90" t="s" s="9">
        <v>264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142</v>
      </c>
      <c r="D91" t="s" s="9">
        <v>162</v>
      </c>
      <c r="E91" t="s" s="9">
        <v>265</v>
      </c>
      <c r="F91" s="10" t="s">
        <v>235</v>
      </c>
      <c r="G91" t="n" s="11">
        <v>3.0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162</v>
      </c>
      <c r="E92" t="s" s="9">
        <v>266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199</v>
      </c>
      <c r="D93" t="s" s="9">
        <v>128</v>
      </c>
      <c r="E93" t="s" s="9">
        <v>267</v>
      </c>
      <c r="F93" s="10" t="s">
        <v>235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2.0</v>
      </c>
      <c r="O93" s="10" t="n">
        <v>2.0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162</v>
      </c>
      <c r="E94" t="s" s="9">
        <v>268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147</v>
      </c>
      <c r="E95" t="s" s="9">
        <v>269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199</v>
      </c>
      <c r="D96" t="s" s="9">
        <v>162</v>
      </c>
      <c r="E96" t="s" s="9">
        <v>270</v>
      </c>
      <c r="F96" s="10" t="s">
        <v>235</v>
      </c>
      <c r="G96" t="n" s="11">
        <v>3.0</v>
      </c>
      <c r="H96" t="n" s="12">
        <v>2.0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2.0</v>
      </c>
      <c r="N96" s="10" t="n">
        <v>0.0</v>
      </c>
      <c r="O96" s="10" t="n">
        <v>2.0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162</v>
      </c>
      <c r="E97" t="s" s="9">
        <v>200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147</v>
      </c>
      <c r="E98" t="s" s="9">
        <v>203</v>
      </c>
      <c r="F98" s="28"/>
      <c r="G98" t="n" s="11">
        <v>3.0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147</v>
      </c>
      <c r="E99" t="s" s="9">
        <v>271</v>
      </c>
      <c r="F99" s="10" t="s">
        <v>234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12.0</v>
      </c>
      <c r="O99" s="10" t="n">
        <v>12.0</v>
      </c>
      <c r="P99" s="10"/>
      <c r="Q99" s="39" t="s">
        <v>288</v>
      </c>
    </row>
    <row r="100" ht="19.5" customHeight="true">
      <c r="A100" s="28"/>
      <c r="B100" s="28"/>
      <c r="C100" t="s" s="8">
        <v>121</v>
      </c>
      <c r="D100" t="s" s="9">
        <v>147</v>
      </c>
      <c r="E100" t="s" s="9">
        <v>272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162</v>
      </c>
      <c r="E101" t="s" s="9">
        <v>212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127</v>
      </c>
      <c r="D102" t="s" s="9">
        <v>162</v>
      </c>
      <c r="E102" t="s" s="9">
        <v>165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191</v>
      </c>
      <c r="D103" t="s" s="9">
        <v>162</v>
      </c>
      <c r="E103" t="s" s="9">
        <v>273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162</v>
      </c>
      <c r="E104" t="s" s="9">
        <v>256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147</v>
      </c>
      <c r="E105" t="s" s="9">
        <v>274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8" t="s">
        <v>131</v>
      </c>
      <c r="D106" t="s" s="9">
        <v>147</v>
      </c>
      <c r="E106" t="s" s="9">
        <v>259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147</v>
      </c>
      <c r="E107" t="s" s="9">
        <v>275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147</v>
      </c>
      <c r="E108" t="s" s="9">
        <v>276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147</v>
      </c>
      <c r="E109" t="s" s="9">
        <v>277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137</v>
      </c>
      <c r="D110" t="s" s="9">
        <v>147</v>
      </c>
      <c r="E110" t="s" s="9">
        <v>278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147</v>
      </c>
      <c r="E111" t="s" s="9">
        <v>279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147</v>
      </c>
      <c r="E112" t="s" s="9">
        <v>280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29.0</v>
      </c>
      <c r="J114" t="n" s="8">
        <v>29.0</v>
      </c>
      <c r="K114" t="n" s="8">
        <v>29.0</v>
      </c>
      <c r="L114" t="n" s="8">
        <v>29.0</v>
      </c>
      <c r="M114" t="n" s="8">
        <v>29.0</v>
      </c>
      <c r="N114" t="n" s="8">
        <v>29.0</v>
      </c>
      <c r="O114" t="n" s="8">
        <v>174.0</v>
      </c>
      <c r="P114" t="s" s="14">
        <v>283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3.0</v>
      </c>
      <c r="N115" t="n" s="8">
        <v>3.0</v>
      </c>
      <c r="O115" t="n" s="8">
        <v>18.0</v>
      </c>
      <c r="P115" t="s" s="14">
        <v>283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32.0</v>
      </c>
      <c r="J116" t="n" s="8">
        <v>32.0</v>
      </c>
      <c r="K116" t="n" s="8">
        <v>32.0</v>
      </c>
      <c r="L116" t="n" s="8">
        <v>32.0</v>
      </c>
      <c r="M116" t="n" s="8">
        <v>32.0</v>
      </c>
      <c r="N116" t="n" s="8">
        <v>32.0</v>
      </c>
      <c r="O116" t="n" s="8">
        <v>192.0</v>
      </c>
      <c r="P116" t="s" s="14">
        <v>283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64.0</v>
      </c>
      <c r="J117" s="47"/>
      <c r="K117" t="n" s="47">
        <v>64.0</v>
      </c>
      <c r="L117" s="47"/>
      <c r="M117" t="n" s="47">
        <v>64.0</v>
      </c>
      <c r="N117" s="47"/>
      <c r="O117" t="n" s="8">
        <v>192.0</v>
      </c>
      <c r="P117" t="s" s="14">
        <v>283</v>
      </c>
      <c r="Q117" s="15"/>
    </row>
  </sheetData>
  <mergeCells count="1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F5:F36"/>
    <mergeCell ref="F37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A41:A112"/>
    <mergeCell ref="B41:B53"/>
    <mergeCell ref="C46:C49"/>
    <mergeCell ref="C50:C53"/>
    <mergeCell ref="B54:B66"/>
    <mergeCell ref="C59:C62"/>
    <mergeCell ref="C63:C66"/>
    <mergeCell ref="B67:B69"/>
    <mergeCell ref="C67:C69"/>
    <mergeCell ref="B70:B72"/>
    <mergeCell ref="C70:C72"/>
    <mergeCell ref="B73:B88"/>
    <mergeCell ref="C77:C79"/>
    <mergeCell ref="C80:C84"/>
    <mergeCell ref="C85:C88"/>
    <mergeCell ref="B89:B90"/>
    <mergeCell ref="C89:C90"/>
    <mergeCell ref="B91:B92"/>
    <mergeCell ref="C91:C92"/>
    <mergeCell ref="B93:B95"/>
    <mergeCell ref="C93:C95"/>
    <mergeCell ref="B96:B98"/>
    <mergeCell ref="C96:C98"/>
    <mergeCell ref="B99:B112"/>
    <mergeCell ref="C103:C105"/>
    <mergeCell ref="C106:C109"/>
    <mergeCell ref="C110:C112"/>
    <mergeCell ref="F41:F53"/>
    <mergeCell ref="F54:F66"/>
    <mergeCell ref="F67:F69"/>
    <mergeCell ref="F70:F72"/>
    <mergeCell ref="F73:F88"/>
    <mergeCell ref="F89:F90"/>
    <mergeCell ref="F91:F92"/>
    <mergeCell ref="F93:F95"/>
    <mergeCell ref="F96:F98"/>
    <mergeCell ref="F99:F112"/>
    <mergeCell ref="I41:I53"/>
    <mergeCell ref="J41:J53"/>
    <mergeCell ref="K41:K53"/>
    <mergeCell ref="L41:L53"/>
    <mergeCell ref="M41:M53"/>
    <mergeCell ref="N41:N53"/>
    <mergeCell ref="I54:I66"/>
    <mergeCell ref="J54:J66"/>
    <mergeCell ref="K54:K66"/>
    <mergeCell ref="L54:L66"/>
    <mergeCell ref="M54:M66"/>
    <mergeCell ref="N54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88"/>
    <mergeCell ref="J73:J88"/>
    <mergeCell ref="K73:K88"/>
    <mergeCell ref="L73:L88"/>
    <mergeCell ref="M73:M88"/>
    <mergeCell ref="N73:N88"/>
    <mergeCell ref="I89:I90"/>
    <mergeCell ref="J89:J90"/>
    <mergeCell ref="K89:K90"/>
    <mergeCell ref="L89:L90"/>
    <mergeCell ref="M89:M90"/>
    <mergeCell ref="N89:N90"/>
    <mergeCell ref="I91:I92"/>
    <mergeCell ref="J91:J92"/>
    <mergeCell ref="K91:K92"/>
    <mergeCell ref="L91:L92"/>
    <mergeCell ref="M91:M92"/>
    <mergeCell ref="N91:N92"/>
    <mergeCell ref="I93:I95"/>
    <mergeCell ref="J93:J95"/>
    <mergeCell ref="K93:K95"/>
    <mergeCell ref="L93:L95"/>
    <mergeCell ref="M93:M95"/>
    <mergeCell ref="N93:N95"/>
    <mergeCell ref="I96:I98"/>
    <mergeCell ref="J96:J98"/>
    <mergeCell ref="K96:K98"/>
    <mergeCell ref="L96:L98"/>
    <mergeCell ref="M96:M98"/>
    <mergeCell ref="N96:N98"/>
    <mergeCell ref="I99:I112"/>
    <mergeCell ref="J99:J112"/>
    <mergeCell ref="K99:K112"/>
    <mergeCell ref="L99:L112"/>
    <mergeCell ref="M99:M112"/>
    <mergeCell ref="N99:N112"/>
    <mergeCell ref="O41:O53"/>
    <mergeCell ref="P41:P53"/>
    <mergeCell ref="Q41:Q53"/>
    <mergeCell ref="O54:O66"/>
    <mergeCell ref="P54:P66"/>
    <mergeCell ref="Q54:Q66"/>
    <mergeCell ref="O67:O69"/>
    <mergeCell ref="P67:P69"/>
    <mergeCell ref="Q67:Q69"/>
    <mergeCell ref="O70:O72"/>
    <mergeCell ref="P70:P72"/>
    <mergeCell ref="Q70:Q72"/>
    <mergeCell ref="O73:O88"/>
    <mergeCell ref="P73:P88"/>
    <mergeCell ref="Q73:Q88"/>
    <mergeCell ref="O89:O90"/>
    <mergeCell ref="P89:P90"/>
    <mergeCell ref="Q89:Q90"/>
    <mergeCell ref="O91:O92"/>
    <mergeCell ref="P91:P92"/>
    <mergeCell ref="Q91:Q92"/>
    <mergeCell ref="O93:O95"/>
    <mergeCell ref="P93:P95"/>
    <mergeCell ref="Q93:Q95"/>
    <mergeCell ref="O96:O98"/>
    <mergeCell ref="P96:P98"/>
    <mergeCell ref="Q96:Q98"/>
    <mergeCell ref="O99:O112"/>
    <mergeCell ref="P99:P112"/>
    <mergeCell ref="Q99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158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293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159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294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295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2.0</v>
      </c>
      <c r="N13" t="n" s="10">
        <v>2.0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22.0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161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162</v>
      </c>
      <c r="E18" t="s" s="9">
        <v>163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296</v>
      </c>
      <c r="D19" t="s" s="9">
        <v>118</v>
      </c>
      <c r="E19" t="s" s="9">
        <v>296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164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165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2.0</v>
      </c>
      <c r="O21" s="28"/>
      <c r="P21" s="28"/>
      <c r="Q21" s="28"/>
    </row>
    <row r="22" ht="19.5" customHeight="true">
      <c r="A22" s="28"/>
      <c r="B22" s="28"/>
      <c r="C22" s="28"/>
      <c r="D22" t="s" s="9">
        <v>162</v>
      </c>
      <c r="E22" t="s" s="9">
        <v>297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1.0</v>
      </c>
      <c r="L22" t="n" s="10">
        <v>1.0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218</v>
      </c>
      <c r="C23" t="s" s="8">
        <v>219</v>
      </c>
      <c r="D23" t="s" s="9">
        <v>118</v>
      </c>
      <c r="E23" t="s" s="9">
        <v>298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299</v>
      </c>
      <c r="F24" s="28"/>
      <c r="G24" t="n" s="11">
        <v>8.0</v>
      </c>
      <c r="H24" t="n" s="38">
        <v>6.0</v>
      </c>
      <c r="I24" t="n" s="10">
        <v>4.0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300</v>
      </c>
      <c r="F25" s="28"/>
      <c r="G25" t="n" s="11">
        <v>2.0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198</v>
      </c>
      <c r="C26" s="8" t="s">
        <v>301</v>
      </c>
      <c r="D26" t="s" s="9">
        <v>128</v>
      </c>
      <c r="E26" t="s" s="9">
        <v>301</v>
      </c>
      <c r="F26" s="10" t="s">
        <v>166</v>
      </c>
      <c r="G26" t="n" s="11">
        <v>5.0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167</v>
      </c>
    </row>
    <row r="27" ht="19.5" customHeight="true">
      <c r="A27" s="28"/>
      <c r="B27" s="28"/>
      <c r="C27" s="28"/>
      <c r="D27" t="s" s="9">
        <v>128</v>
      </c>
      <c r="E27" t="s" s="9">
        <v>146</v>
      </c>
      <c r="F27" s="28"/>
      <c r="G27" t="n" s="11">
        <v>5.0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164</v>
      </c>
      <c r="C28" s="8" t="s">
        <v>142</v>
      </c>
      <c r="D28" t="s" s="9">
        <v>128</v>
      </c>
      <c r="E28" t="s" s="9">
        <v>143</v>
      </c>
      <c r="F28" s="10" t="s">
        <v>166</v>
      </c>
      <c r="G28" t="n" s="11">
        <v>5.0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10.0</v>
      </c>
      <c r="Q28" s="39" t="s">
        <v>167</v>
      </c>
    </row>
    <row r="29" ht="19.5" customHeight="true">
      <c r="A29" s="28"/>
      <c r="B29" s="28"/>
      <c r="C29" s="28"/>
      <c r="D29" t="s" s="9">
        <v>128</v>
      </c>
      <c r="E29" t="s" s="9">
        <v>144</v>
      </c>
      <c r="F29" s="28"/>
      <c r="G29" t="n" s="11">
        <v>5.0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198</v>
      </c>
      <c r="C30" t="s" s="8">
        <v>197</v>
      </c>
      <c r="D30" t="s" s="9">
        <v>128</v>
      </c>
      <c r="E30" t="s" s="9">
        <v>302</v>
      </c>
      <c r="F30" s="10" t="s">
        <v>166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4.0</v>
      </c>
      <c r="L30" s="10" t="n">
        <v>4.0</v>
      </c>
      <c r="M30" s="10" t="n">
        <v>0.0</v>
      </c>
      <c r="N30" s="10" t="n">
        <v>0.0</v>
      </c>
      <c r="O30" s="10" t="n">
        <v>8.0</v>
      </c>
      <c r="P30" s="10"/>
      <c r="Q30" s="39" t="s">
        <v>313</v>
      </c>
    </row>
    <row r="31" ht="19.5" customHeight="true">
      <c r="A31" s="28"/>
      <c r="B31" s="28"/>
      <c r="C31" s="8" t="s">
        <v>214</v>
      </c>
      <c r="D31" t="s" s="9">
        <v>128</v>
      </c>
      <c r="E31" t="s" s="9">
        <v>303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304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157</v>
      </c>
      <c r="C33" t="s" s="8">
        <v>117</v>
      </c>
      <c r="D33" t="s" s="9">
        <v>162</v>
      </c>
      <c r="E33" t="s" s="9">
        <v>305</v>
      </c>
      <c r="F33" s="10" t="s">
        <v>234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12.0</v>
      </c>
      <c r="L33" s="10" t="n">
        <v>12.0</v>
      </c>
      <c r="M33" s="10" t="n">
        <v>0.0</v>
      </c>
      <c r="N33" s="10" t="n">
        <v>0.0</v>
      </c>
      <c r="O33" s="10" t="n">
        <v>24.0</v>
      </c>
      <c r="P33" s="10"/>
      <c r="Q33" s="39" t="s">
        <v>314</v>
      </c>
    </row>
    <row r="34" ht="19.5" customHeight="true">
      <c r="A34" s="28"/>
      <c r="B34" s="28"/>
      <c r="C34" t="s" s="8">
        <v>121</v>
      </c>
      <c r="D34" t="s" s="9">
        <v>162</v>
      </c>
      <c r="E34" t="s" s="9">
        <v>169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t="s" s="8">
        <v>124</v>
      </c>
      <c r="D35" t="s" s="9">
        <v>162</v>
      </c>
      <c r="E35" t="s" s="9">
        <v>306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218</v>
      </c>
      <c r="C36" s="8" t="s">
        <v>219</v>
      </c>
      <c r="D36" t="s" s="9">
        <v>128</v>
      </c>
      <c r="E36" t="s" s="9">
        <v>307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184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175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308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186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128</v>
      </c>
      <c r="E41" t="s" s="9">
        <v>309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310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311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312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198</v>
      </c>
      <c r="C45" s="8" t="s">
        <v>199</v>
      </c>
      <c r="D45" t="s" s="9">
        <v>128</v>
      </c>
      <c r="E45" t="s" s="9">
        <v>200</v>
      </c>
      <c r="F45" s="10" t="s">
        <v>235</v>
      </c>
      <c r="G45" t="n" s="11">
        <v>5.0</v>
      </c>
      <c r="H45" t="n" s="12">
        <v>2.0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1.0</v>
      </c>
      <c r="N45" s="10" t="n">
        <v>1.0</v>
      </c>
      <c r="O45" s="10" t="n">
        <v>2.0</v>
      </c>
      <c r="P45" s="10"/>
      <c r="Q45" s="39" t="s">
        <v>238</v>
      </c>
    </row>
    <row r="46" ht="19.5" customHeight="true">
      <c r="A46" s="28"/>
      <c r="B46" s="28"/>
      <c r="C46" s="28"/>
      <c r="D46" t="s" s="9">
        <v>128</v>
      </c>
      <c r="E46" t="s" s="9">
        <v>201</v>
      </c>
      <c r="F46" s="28"/>
      <c r="G46" t="n" s="11">
        <v>5.0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202</v>
      </c>
      <c r="F47" s="28"/>
      <c r="G47" t="n" s="11">
        <v>5.0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203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204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164</v>
      </c>
      <c r="C50" s="8" t="s">
        <v>142</v>
      </c>
      <c r="D50" t="s" s="9">
        <v>162</v>
      </c>
      <c r="E50" t="s" s="9">
        <v>205</v>
      </c>
      <c r="F50" s="10" t="s">
        <v>235</v>
      </c>
      <c r="G50" t="n" s="11">
        <v>5.0</v>
      </c>
      <c r="H50" t="n" s="12">
        <v>4.0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2.0</v>
      </c>
      <c r="N50" s="10" t="n">
        <v>2.0</v>
      </c>
      <c r="O50" s="10" t="n">
        <v>4.0</v>
      </c>
      <c r="P50" s="10"/>
      <c r="Q50" s="39" t="s">
        <v>238</v>
      </c>
    </row>
    <row r="51" ht="19.5" customHeight="true">
      <c r="A51" s="28"/>
      <c r="B51" s="28"/>
      <c r="C51" s="28"/>
      <c r="D51" t="s" s="9">
        <v>162</v>
      </c>
      <c r="E51" t="s" s="9">
        <v>206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157</v>
      </c>
      <c r="C52" t="s" s="8">
        <v>117</v>
      </c>
      <c r="D52" t="s" s="9">
        <v>162</v>
      </c>
      <c r="E52" t="s" s="9">
        <v>207</v>
      </c>
      <c r="F52" s="10" t="s">
        <v>236</v>
      </c>
      <c r="G52" t="n" s="11">
        <v>5.0</v>
      </c>
      <c r="H52" t="n" s="12">
        <v>6.0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15.0</v>
      </c>
      <c r="N52" s="10" t="n">
        <v>15.0</v>
      </c>
      <c r="O52" s="10" t="n">
        <v>30.0</v>
      </c>
      <c r="P52" s="10"/>
      <c r="Q52" s="39" t="s">
        <v>239</v>
      </c>
    </row>
    <row r="53" ht="19.5" customHeight="true">
      <c r="A53" s="28"/>
      <c r="B53" s="28"/>
      <c r="C53" s="8" t="s">
        <v>121</v>
      </c>
      <c r="D53" t="s" s="9">
        <v>128</v>
      </c>
      <c r="E53" t="s" s="9">
        <v>208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162</v>
      </c>
      <c r="E54" t="s" s="9">
        <v>209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162</v>
      </c>
      <c r="E55" t="s" s="9">
        <v>210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124</v>
      </c>
      <c r="D56" t="s" s="9">
        <v>162</v>
      </c>
      <c r="E56" t="s" s="9">
        <v>211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162</v>
      </c>
      <c r="E57" t="s" s="9">
        <v>212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198</v>
      </c>
      <c r="C58" t="s" s="8">
        <v>197</v>
      </c>
      <c r="D58" t="s" s="9">
        <v>162</v>
      </c>
      <c r="E58" t="s" s="9">
        <v>213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214</v>
      </c>
      <c r="D59" t="s" s="9">
        <v>162</v>
      </c>
      <c r="E59" t="s" s="9">
        <v>215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162</v>
      </c>
      <c r="E60" t="s" s="9">
        <v>216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162</v>
      </c>
      <c r="E61" t="s" s="9">
        <v>217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218</v>
      </c>
      <c r="C62" s="8" t="s">
        <v>219</v>
      </c>
      <c r="D62" t="s" s="9">
        <v>128</v>
      </c>
      <c r="E62" t="s" s="9">
        <v>220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221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222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223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162</v>
      </c>
      <c r="E66" t="s" s="9">
        <v>224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162</v>
      </c>
      <c r="E67" t="s" s="9">
        <v>225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162</v>
      </c>
      <c r="E68" t="s" s="9">
        <v>226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162</v>
      </c>
      <c r="E69" t="s" s="9">
        <v>227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162</v>
      </c>
      <c r="E70" t="s" s="9">
        <v>228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162</v>
      </c>
      <c r="E71" t="s" s="9">
        <v>229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162</v>
      </c>
      <c r="E72" t="s" s="9">
        <v>230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162</v>
      </c>
      <c r="E73" t="s" s="9">
        <v>231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162</v>
      </c>
      <c r="E74" t="s" s="9">
        <v>232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162</v>
      </c>
      <c r="E75" t="s" s="9">
        <v>233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13"/>
      <c r="B76" s="13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</row>
    <row r="77" ht="19.5" customHeight="true">
      <c r="A77" t="s" s="50">
        <v>107</v>
      </c>
      <c r="B77" s="50"/>
      <c r="C77" s="50"/>
      <c r="D77" s="50"/>
      <c r="E77" s="50"/>
      <c r="F77" s="50"/>
      <c r="G77" s="50"/>
      <c r="H77" s="17"/>
      <c r="I77" t="n" s="8">
        <v>29.0</v>
      </c>
      <c r="J77" t="n" s="8">
        <v>29.0</v>
      </c>
      <c r="K77" t="n" s="8">
        <v>29.0</v>
      </c>
      <c r="L77" t="n" s="8">
        <v>29.0</v>
      </c>
      <c r="M77" t="n" s="8">
        <v>29.0</v>
      </c>
      <c r="N77" t="n" s="8">
        <v>29.0</v>
      </c>
      <c r="O77" t="n" s="8">
        <v>174.0</v>
      </c>
      <c r="P77" t="s" s="14">
        <v>283</v>
      </c>
      <c r="Q77" s="15"/>
    </row>
    <row r="78" ht="19.5" customHeight="true">
      <c r="A78" t="s" s="50">
        <v>31</v>
      </c>
      <c r="B78" s="50"/>
      <c r="C78" s="50"/>
      <c r="D78" s="50"/>
      <c r="E78" s="50"/>
      <c r="F78" s="50"/>
      <c r="G78" s="50"/>
      <c r="H78" s="17"/>
      <c r="I78" t="n" s="8">
        <v>4.0</v>
      </c>
      <c r="J78" t="n" s="8">
        <v>4.0</v>
      </c>
      <c r="K78" t="n" s="8">
        <v>3.0</v>
      </c>
      <c r="L78" t="n" s="8">
        <v>3.0</v>
      </c>
      <c r="M78" t="n" s="8">
        <v>2.0</v>
      </c>
      <c r="N78" t="n" s="8">
        <v>2.0</v>
      </c>
      <c r="O78" t="n" s="8">
        <v>18.0</v>
      </c>
      <c r="P78" t="s" s="14">
        <v>283</v>
      </c>
      <c r="Q78" s="15"/>
    </row>
    <row r="79" ht="19.5" customHeight="true">
      <c r="A79" t="s" s="50">
        <v>99</v>
      </c>
      <c r="B79" s="50"/>
      <c r="C79" s="50"/>
      <c r="D79" s="50"/>
      <c r="E79" s="50"/>
      <c r="F79" s="50"/>
      <c r="G79" s="50"/>
      <c r="H79" s="17"/>
      <c r="I79" t="n" s="8">
        <v>33.0</v>
      </c>
      <c r="J79" t="n" s="8">
        <v>33.0</v>
      </c>
      <c r="K79" t="n" s="8">
        <v>32.0</v>
      </c>
      <c r="L79" t="n" s="8">
        <v>32.0</v>
      </c>
      <c r="M79" t="n" s="8">
        <v>31.0</v>
      </c>
      <c r="N79" t="n" s="8">
        <v>31.0</v>
      </c>
      <c r="O79" t="n" s="8">
        <v>192.0</v>
      </c>
      <c r="P79" t="s" s="14">
        <v>283</v>
      </c>
      <c r="Q79" s="15"/>
    </row>
    <row r="80" ht="19.5" customHeight="true">
      <c r="A80" t="s" s="50">
        <v>100</v>
      </c>
      <c r="B80" s="50"/>
      <c r="C80" s="50"/>
      <c r="D80" s="50"/>
      <c r="E80" s="50"/>
      <c r="F80" s="50"/>
      <c r="G80" s="50"/>
      <c r="H80" s="17"/>
      <c r="I80" t="n" s="47">
        <v>66.0</v>
      </c>
      <c r="J80" s="47"/>
      <c r="K80" t="n" s="47">
        <v>64.0</v>
      </c>
      <c r="L80" s="47"/>
      <c r="M80" t="n" s="47">
        <v>62.0</v>
      </c>
      <c r="N80" s="47"/>
      <c r="O80" t="n" s="8">
        <v>192.0</v>
      </c>
      <c r="P80" t="s" s="14">
        <v>283</v>
      </c>
      <c r="Q80" s="15"/>
    </row>
  </sheetData>
  <mergeCells count="12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2"/>
    <mergeCell ref="C20:C22"/>
    <mergeCell ref="B23:B25"/>
    <mergeCell ref="C24:C25"/>
    <mergeCell ref="B26:B27"/>
    <mergeCell ref="C26:C27"/>
    <mergeCell ref="B28:B29"/>
    <mergeCell ref="C28:C29"/>
    <mergeCell ref="F5:F25"/>
    <mergeCell ref="F26:F27"/>
    <mergeCell ref="F28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2"/>
    <mergeCell ref="P20:P22"/>
    <mergeCell ref="Q20:Q22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A30:A75"/>
    <mergeCell ref="B30:B32"/>
    <mergeCell ref="C31:C32"/>
    <mergeCell ref="B33:B35"/>
    <mergeCell ref="B36:B44"/>
    <mergeCell ref="C36:C40"/>
    <mergeCell ref="C41:C44"/>
    <mergeCell ref="B45:B49"/>
    <mergeCell ref="C45:C49"/>
    <mergeCell ref="B50:B51"/>
    <mergeCell ref="C50:C51"/>
    <mergeCell ref="B52:B57"/>
    <mergeCell ref="C53:C55"/>
    <mergeCell ref="C56:C57"/>
    <mergeCell ref="B58:B61"/>
    <mergeCell ref="C59:C61"/>
    <mergeCell ref="B62:B75"/>
    <mergeCell ref="C62:C68"/>
    <mergeCell ref="C69:C75"/>
    <mergeCell ref="F30:F32"/>
    <mergeCell ref="F33:F44"/>
    <mergeCell ref="F45:F49"/>
    <mergeCell ref="F50:F51"/>
    <mergeCell ref="F52:F75"/>
    <mergeCell ref="I30:I32"/>
    <mergeCell ref="J30:J32"/>
    <mergeCell ref="K30:K32"/>
    <mergeCell ref="L30:L32"/>
    <mergeCell ref="M30:M32"/>
    <mergeCell ref="N30:N32"/>
    <mergeCell ref="I33:I44"/>
    <mergeCell ref="J33:J44"/>
    <mergeCell ref="K33:K44"/>
    <mergeCell ref="L33:L44"/>
    <mergeCell ref="M33:M44"/>
    <mergeCell ref="N33:N44"/>
    <mergeCell ref="I45:I49"/>
    <mergeCell ref="J45:J49"/>
    <mergeCell ref="K45:K49"/>
    <mergeCell ref="L45:L49"/>
    <mergeCell ref="M45:M49"/>
    <mergeCell ref="N45:N49"/>
    <mergeCell ref="I50:I51"/>
    <mergeCell ref="J50:J51"/>
    <mergeCell ref="K50:K51"/>
    <mergeCell ref="L50:L51"/>
    <mergeCell ref="M50:M51"/>
    <mergeCell ref="N50:N51"/>
    <mergeCell ref="I52:I75"/>
    <mergeCell ref="J52:J75"/>
    <mergeCell ref="K52:K75"/>
    <mergeCell ref="L52:L75"/>
    <mergeCell ref="M52:M75"/>
    <mergeCell ref="N52:N75"/>
    <mergeCell ref="O30:O32"/>
    <mergeCell ref="P30:P32"/>
    <mergeCell ref="Q30:Q32"/>
    <mergeCell ref="O33:O44"/>
    <mergeCell ref="P33:P44"/>
    <mergeCell ref="Q33:Q44"/>
    <mergeCell ref="O45:O49"/>
    <mergeCell ref="P45:P49"/>
    <mergeCell ref="Q45:Q49"/>
    <mergeCell ref="O50:O51"/>
    <mergeCell ref="P50:P51"/>
    <mergeCell ref="Q50:Q51"/>
    <mergeCell ref="O52:O75"/>
    <mergeCell ref="P52:P75"/>
    <mergeCell ref="Q52:Q75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