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<sst xmlns="http://schemas.openxmlformats.org/spreadsheetml/2006/main" count="2593" uniqueCount="318">
  <si>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</si>
  <si>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</si>
  <si>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</si>
  <si>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</si>
  <si>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</si>
  <si>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</si>
  <si>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</si>
  <si>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</si>
  <si>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</si>
  <si>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</si>
  <si>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</si>
  <si>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</si>
  <si>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</si>
  <si>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</si>
  <si>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</si>
  <si>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</si>
  <si>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</si>
  <si>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</si>
  <si>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</si>
  <si>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</si>
  <si>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</si>
  <si>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</si>
  <si>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</si>
  <si>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</si>
  <si>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</si>
  <si>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</si>
  <si>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</si>
  <si>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</si>
  <si>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</si>
  <si>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</si>
  <si>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</si>
  <si>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</si>
  <si>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</si>
  <si>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</si>
  <si>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</si>
  <si>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</si>
  <si>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</si>
  <si>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</si>
  <si>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</si>
  <si>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</si>
  <si>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</si>
  <si>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</si>
  <si>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</si>
  <si>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</si>
  <si>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</si>
  <si>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</si>
  <si>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</si>
  <si>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</si>
  <si>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</si>
  <si>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</si>
  <si>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</si>
  <si>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</si>
  <si>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</si>
  <si>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</si>
  <si>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</si>
  <si>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</si>
  <si>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</si>
  <si>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</si>
  <si>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</si>
  <si>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</si>
  <si>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</si>
  <si>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</si>
  <si>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</si>
  <si>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</si>
  <si>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</si>
  <si>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</si>
  <si>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</si>
  <si>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</si>
  <si>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</si>
  <si>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</si>
  <si>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</si>
  <si>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</si>
  <si>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</si>
  <si>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</si>
  <si>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</si>
  <si>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</si>
  <si>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</si>
  <si>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</si>
  <si>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</si>
  <si>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</si>
  <si>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</si>
  <si>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</si>
  <si>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</si>
  <si>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</si>
  <si>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</si>
  <si>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</si>
  <si>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</si>
  <si>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</si>
  <si>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</si>
  <si>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</si>
  <si>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</si>
  <si>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</si>
  <si>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</si>
  <si>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</si>
  <si>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</si>
  <si>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</si>
  <si>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</si>
  <si>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</si>
  <si>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</si>
  <si>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</si>
  <si>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</si>
  <si>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</si>
  <si>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</si>
  <si>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</si>
  <si>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</si>
  <si>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</si>
  <si>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</si>
  <si>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</si>
  <si>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</si>
  <si>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</si>
  <si>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</si>
  <si>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</si>
  <si>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계산고등학교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</si>
  <si>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</si>
  <si>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</si>
  <si>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</si>
  <si>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</si>
  <si>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</si>
  <si>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</si>
  <si>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</si>
  <si>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</si>
  <si>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</si>
  <si>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</si>
  <si>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</si>
  <si>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</si>
  <si>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</si>
  <si>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</si>
  <si>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</si>
  <si>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</si>
  <si>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</si>
  <si>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</si>
  <si>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</si>
  <si>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</si>
  <si>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</si>
  <si>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프로그래밍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</si>
  <si>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</si>
  <si>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</si>
  <si>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</si>
  <si>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</si>
  <si>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</si>
  <si>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</si>
  <si>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</si>
  <si>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</si>
  <si>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</si>
  <si>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</si>
  <si>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</si>
  <si>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</si>
  <si>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</si>
  <si>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</si>
  <si>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</si>
  <si>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</si>
  <si>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</si>
  <si>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</si>
  <si>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</si>
  <si>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</si>
  <si>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</si>
  <si>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</si>
  <si>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</si>
  <si>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</si>
  <si>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체육 탐구</t>
  </si>
  <si>
    <t>택(2)</t>
  </si>
  <si>
    <t>교차수강</t>
  </si>
  <si>
    <t>데이터 과학</t>
  </si>
  <si>
    <t>미디어 콘텐츠 일반</t>
  </si>
  <si>
    <t>창의 공학 설계</t>
  </si>
  <si>
    <t>제2외국어/한문</t>
  </si>
  <si>
    <t>중국어 회화</t>
  </si>
  <si>
    <t>일본어 회화</t>
  </si>
  <si>
    <t>도시의 미래 탐구</t>
  </si>
  <si>
    <t>동아시아 역사 기행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</si>
  <si>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</si>
  <si>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</si>
  <si>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</si>
  <si>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</si>
  <si>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</si>
  <si>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</si>
  <si>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문학과 영상</t>
  </si>
  <si>
    <t>기하</t>
  </si>
  <si>
    <t>영어 발표와 토론</t>
  </si>
  <si>
    <t>매체 의사소통</t>
  </si>
  <si>
    <t>인공지능 수학</t>
  </si>
  <si>
    <t>미디어 영어</t>
  </si>
  <si>
    <t>로봇과 공학세계</t>
  </si>
  <si>
    <t>인공지능 기초</t>
  </si>
  <si>
    <t>웹 프로그래밍 실무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</si>
  <si>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</si>
  <si>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</si>
  <si>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</si>
  <si>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</si>
  <si>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</si>
  <si>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</si>
  <si>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</si>
  <si>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</si>
  <si>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</si>
  <si>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</si>
  <si>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탐구</t>
  </si>
  <si>
    <t>사회</t>
  </si>
  <si>
    <t>여행지리</t>
  </si>
  <si>
    <t>생활과 과학</t>
  </si>
  <si>
    <t>생활·교양</t>
  </si>
  <si>
    <t>기술·가정</t>
  </si>
  <si>
    <t>지식 재산 일반</t>
  </si>
  <si>
    <t>정보과제연구</t>
  </si>
  <si>
    <t>제2외국어</t>
  </si>
  <si>
    <t>일본어Ⅱ</t>
  </si>
  <si>
    <t>중국어Ⅱ</t>
  </si>
  <si>
    <t>일본 문화</t>
  </si>
  <si>
    <t>교양</t>
  </si>
  <si>
    <t>보건</t>
  </si>
  <si>
    <t>진로와 직업</t>
  </si>
  <si>
    <t>교육학</t>
  </si>
  <si>
    <t>세계지리</t>
  </si>
  <si>
    <t>사회·문화</t>
  </si>
  <si>
    <t>생활과 윤리</t>
  </si>
  <si>
    <t>물리학Ⅱ</t>
  </si>
  <si>
    <t>화학Ⅱ</t>
  </si>
  <si>
    <t>생명과학Ⅱ</t>
  </si>
  <si>
    <t>지구과학Ⅱ</t>
  </si>
  <si>
    <t>과학과제 연구</t>
  </si>
  <si>
    <t>기초</t>
  </si>
  <si>
    <t>화법과 작문</t>
  </si>
  <si>
    <t>언어와 매체</t>
  </si>
  <si>
    <t>고전 읽기</t>
  </si>
  <si>
    <t>미적분</t>
  </si>
  <si>
    <t>확률과 통계</t>
  </si>
  <si>
    <t>경제 수학</t>
  </si>
  <si>
    <t>영어 독해와 작문</t>
  </si>
  <si>
    <t>심화 영어Ⅰ</t>
  </si>
  <si>
    <t>심화 영어 독해Ⅰ</t>
  </si>
  <si>
    <t>음악 감상과 비평</t>
  </si>
  <si>
    <t>미술 감상과 비평</t>
  </si>
  <si>
    <t>문학과 매체</t>
  </si>
  <si>
    <t>택(4)</t>
  </si>
  <si>
    <t>택(1)</t>
  </si>
  <si>
    <t>택(5)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</si>
  <si>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</si>
  <si>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</si>
  <si>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</si>
  <si>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</si>
  <si>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</si>
  <si>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문화</t>
  </si>
  <si>
    <t>스포츠 과학</t>
  </si>
  <si>
    <t>컴퓨터 그래픽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</si>
  <si>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</si>
  <si>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</si>
  <si>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</si>
  <si>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</si>
  <si>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</si>
  <si>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</si>
  <si>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한국지리 탐구</t>
  </si>
  <si>
    <t>법과 사회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</si>
  <si>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</si>
  <si>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</si>
  <si>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</si>
  <si>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</si>
  <si>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</si>
  <si>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</si>
  <si>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언어생활 탐구</t>
  </si>
  <si>
    <t>실용 통계</t>
  </si>
  <si>
    <t>실생활 영어 회화</t>
  </si>
  <si>
    <t>독서 토론과 글쓰기</t>
  </si>
  <si>
    <t>수학과제 탐구</t>
  </si>
  <si>
    <t>세계 문화와 영어</t>
  </si>
  <si>
    <t>주제 탐구 독서</t>
  </si>
  <si>
    <t>미적분Ⅱ</t>
  </si>
  <si>
    <t>심화 영어 독해와 작문</t>
  </si>
  <si>
    <t>정보 과제 연구</t>
  </si>
  <si>
    <t>심화 중국어</t>
  </si>
  <si>
    <t>심화 일본어</t>
  </si>
  <si>
    <t>소프트웨어와 생활</t>
  </si>
  <si>
    <t>중국 문화</t>
  </si>
  <si>
    <t>음악과 미디어</t>
  </si>
  <si>
    <t>미술과 매체</t>
  </si>
  <si>
    <t>음악 연주와 창작</t>
  </si>
  <si>
    <t>미술 창작</t>
  </si>
  <si>
    <t>택(3)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</si>
  <si>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</si>
  <si>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</si>
  <si>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</si>
  <si>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</si>
  <si>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</si>
  <si>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</si>
  <si>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</si>
  <si>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</si>
  <si>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</si>
  <si>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</si>
  <si>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</si>
  <si>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</si>
  <si>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</si>
  <si>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프로그래밍(PYTHON)</t>
  </si>
  <si>
    <t>운동과 건강</t>
  </si>
  <si>
    <t>통합사회</t>
  </si>
  <si>
    <t>통합과학</t>
  </si>
  <si>
    <t>과학탐구실험</t>
  </si>
  <si>
    <t>[공동(순증)] 인공지능과 미래사회</t>
  </si>
  <si>
    <t>공학 일반</t>
  </si>
  <si>
    <t>자료 구조</t>
  </si>
  <si>
    <t>일본어Ⅰ</t>
  </si>
  <si>
    <t>중국어Ⅰ</t>
  </si>
  <si>
    <t>환경</t>
  </si>
  <si>
    <t>철학</t>
  </si>
  <si>
    <t>심리학</t>
  </si>
  <si>
    <t>한국지리</t>
  </si>
  <si>
    <t>동아시아사</t>
  </si>
  <si>
    <t>정치와 법</t>
  </si>
  <si>
    <t>사회문제 탐구</t>
  </si>
  <si>
    <t>물리학Ⅰ</t>
  </si>
  <si>
    <t>화학Ⅰ</t>
  </si>
  <si>
    <t>생명과학Ⅰ</t>
  </si>
  <si>
    <t>지구과학Ⅰ</t>
  </si>
  <si>
    <t>과학시민과 사회참여</t>
  </si>
  <si>
    <t>[공동(순증)] 인공지능과 피지컬컴퓨팅</t>
  </si>
  <si>
    <t>[공동(순증)] 정보 처리와 관리</t>
  </si>
  <si>
    <t>심화 국어</t>
  </si>
  <si>
    <t>영어권 문화</t>
  </si>
  <si>
    <t>꿈두레공동교육과정(중복수강불가)</t>
  </si>
  <si>
    <t>꿈두레공동교육과정(중복선택불가)</t>
  </si>
  <si>
    <t>꿈두레공동교육과정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</si>
</sst>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133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131</v>
      </c>
      <c r="D34" t="s" s="23">
        <v>133</v>
      </c>
      <c r="E34" t="s" s="24">
        <v>162</v>
      </c>
      <c r="F34" s="25" t="s">
        <v>232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12.0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133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155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4" t="s">
        <v>165</v>
      </c>
      <c r="D37" t="s" s="23">
        <v>133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133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135</v>
      </c>
      <c r="D39" t="s" s="23">
        <v>133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133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133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141</v>
      </c>
      <c r="D43" t="s" s="23">
        <v>133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133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133</v>
      </c>
      <c r="E47" t="s" s="24">
        <v>176</v>
      </c>
      <c r="F47" s="25" t="s">
        <v>233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3.0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t="s" s="24">
        <v>121</v>
      </c>
      <c r="D48" t="s" s="23">
        <v>133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124</v>
      </c>
      <c r="D49" t="s" s="23">
        <v>133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t="s" s="24">
        <v>117</v>
      </c>
      <c r="D50" t="s" s="23">
        <v>155</v>
      </c>
      <c r="E50" t="s" s="24">
        <v>179</v>
      </c>
      <c r="F50" s="25" t="s">
        <v>234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15.0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t="s" s="24">
        <v>121</v>
      </c>
      <c r="D51" t="s" s="23">
        <v>133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t="s" s="24">
        <v>124</v>
      </c>
      <c r="D52" t="s" s="23">
        <v>155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131</v>
      </c>
      <c r="D53" t="s" s="23">
        <v>133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133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133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165</v>
      </c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135</v>
      </c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141</v>
      </c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195</v>
      </c>
      <c r="C66" t="s" s="24">
        <v>196</v>
      </c>
      <c r="D66" t="s" s="23">
        <v>133</v>
      </c>
      <c r="E66" t="s" s="24">
        <v>197</v>
      </c>
      <c r="F66" s="25" t="s">
        <v>233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2.0</v>
      </c>
      <c r="N66" s="25" t="n">
        <v>2.0</v>
      </c>
      <c r="O66" s="37" t="s">
        <v>110</v>
      </c>
    </row>
    <row r="67" ht="22.0" customHeight="true">
      <c r="A67" s="28"/>
      <c r="B67" s="28"/>
      <c r="C67" t="s" s="24">
        <v>141</v>
      </c>
      <c r="D67" t="s" s="23">
        <v>133</v>
      </c>
      <c r="E67" t="s" s="24">
        <v>198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199</v>
      </c>
      <c r="C68" s="24" t="s">
        <v>200</v>
      </c>
      <c r="D68" t="s" s="23">
        <v>133</v>
      </c>
      <c r="E68" t="s" s="24">
        <v>201</v>
      </c>
      <c r="F68" s="25" t="s">
        <v>160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4.0</v>
      </c>
      <c r="N68" s="25" t="n">
        <v>4.0</v>
      </c>
      <c r="O68" s="37" t="s">
        <v>110</v>
      </c>
    </row>
    <row r="69" ht="22.0" customHeight="true">
      <c r="A69" s="28"/>
      <c r="B69" s="28"/>
      <c r="C69" s="28"/>
      <c r="D69" t="s" s="23">
        <v>133</v>
      </c>
      <c r="E69" t="s" s="24">
        <v>163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133</v>
      </c>
      <c r="E70" t="s" s="24">
        <v>202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203</v>
      </c>
      <c r="D71" t="s" s="23">
        <v>133</v>
      </c>
      <c r="E71" t="s" s="24">
        <v>204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133</v>
      </c>
      <c r="E72" t="s" s="24">
        <v>205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133</v>
      </c>
      <c r="E73" t="s" s="24">
        <v>206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207</v>
      </c>
      <c r="D74" t="s" s="23">
        <v>128</v>
      </c>
      <c r="E74" t="s" s="24">
        <v>208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209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210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195</v>
      </c>
      <c r="C77" s="24" t="s">
        <v>196</v>
      </c>
      <c r="D77" t="s" s="23">
        <v>128</v>
      </c>
      <c r="E77" t="s" s="24">
        <v>211</v>
      </c>
      <c r="F77" s="25" t="s">
        <v>160</v>
      </c>
      <c r="G77" t="n" s="26">
        <v>5.0</v>
      </c>
      <c r="H77" t="n" s="25">
        <v>6.0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6.0</v>
      </c>
      <c r="N77" s="25" t="n">
        <v>6.0</v>
      </c>
      <c r="O77" s="37" t="s">
        <v>110</v>
      </c>
    </row>
    <row r="78" ht="22.0" customHeight="true">
      <c r="A78" s="28"/>
      <c r="B78" s="28"/>
      <c r="C78" s="28"/>
      <c r="D78" t="s" s="23">
        <v>128</v>
      </c>
      <c r="E78" t="s" s="24">
        <v>188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213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141</v>
      </c>
      <c r="D81" t="s" s="23">
        <v>133</v>
      </c>
      <c r="E81" t="s" s="24">
        <v>214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133</v>
      </c>
      <c r="E82" t="s" s="24">
        <v>215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133</v>
      </c>
      <c r="E83" t="s" s="24">
        <v>216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133</v>
      </c>
      <c r="E84" t="s" s="24">
        <v>217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218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219</v>
      </c>
      <c r="C86" s="24" t="s">
        <v>117</v>
      </c>
      <c r="D86" t="s" s="23">
        <v>128</v>
      </c>
      <c r="E86" t="s" s="24">
        <v>220</v>
      </c>
      <c r="F86" s="25" t="s">
        <v>234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15.0</v>
      </c>
      <c r="N86" s="25" t="n">
        <v>15.0</v>
      </c>
      <c r="O86" s="37" t="s">
        <v>110</v>
      </c>
    </row>
    <row r="87" ht="22.0" customHeight="true">
      <c r="A87" s="28"/>
      <c r="B87" s="28"/>
      <c r="C87" s="28"/>
      <c r="D87" t="s" s="23">
        <v>128</v>
      </c>
      <c r="E87" t="s" s="24">
        <v>221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133</v>
      </c>
      <c r="E88" t="s" s="24">
        <v>222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121</v>
      </c>
      <c r="D89" t="s" s="23">
        <v>128</v>
      </c>
      <c r="E89" t="s" s="24">
        <v>223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224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133</v>
      </c>
      <c r="E91" t="s" s="24">
        <v>225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4" t="s">
        <v>124</v>
      </c>
      <c r="D92" t="s" s="23">
        <v>128</v>
      </c>
      <c r="E92" t="s" s="24">
        <v>226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133</v>
      </c>
      <c r="E93" t="s" s="24">
        <v>227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133</v>
      </c>
      <c r="E94" t="s" s="24">
        <v>228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158</v>
      </c>
      <c r="C95" s="24" t="s">
        <v>146</v>
      </c>
      <c r="D95" t="s" s="23">
        <v>133</v>
      </c>
      <c r="E95" t="s" s="24">
        <v>229</v>
      </c>
      <c r="F95" s="25" t="s">
        <v>233</v>
      </c>
      <c r="G95" t="n" s="26">
        <v>5.0</v>
      </c>
      <c r="H95" t="n" s="25">
        <v>2.0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1.0</v>
      </c>
      <c r="N95" s="25" t="n">
        <v>1.0</v>
      </c>
      <c r="O95" s="37" t="s">
        <v>110</v>
      </c>
    </row>
    <row r="96" ht="22.0" customHeight="true">
      <c r="A96" s="28"/>
      <c r="B96" s="28"/>
      <c r="C96" s="28"/>
      <c r="D96" t="s" s="23">
        <v>133</v>
      </c>
      <c r="E96" t="s" s="24">
        <v>230</v>
      </c>
      <c r="F96" s="28"/>
      <c r="G96" t="n" s="26">
        <v>5.0</v>
      </c>
      <c r="H96" t="n" s="25">
        <v>2.0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133</v>
      </c>
      <c r="E97" t="s" s="24">
        <v>231</v>
      </c>
      <c r="F97" s="28"/>
      <c r="G97" t="n" s="26">
        <v>5.0</v>
      </c>
      <c r="H97" t="n" s="25">
        <v>2.0</v>
      </c>
      <c r="I97" s="28"/>
      <c r="J97" s="28"/>
      <c r="K97" s="28"/>
      <c r="L97" s="28"/>
      <c r="M97" s="28"/>
      <c r="N97" s="28"/>
      <c r="O97" s="28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17.25" customHeight="true">
      <c r="A100" t="s" s="46">
        <v>107</v>
      </c>
      <c r="B100" s="46"/>
      <c r="C100" s="46"/>
      <c r="D100" s="10"/>
      <c r="E100" s="10"/>
      <c r="F100" s="10"/>
      <c r="G100" s="30"/>
      <c r="H100" s="30"/>
      <c r="I100" t="n" s="30">
        <v>29.0</v>
      </c>
      <c r="J100" t="n" s="30">
        <v>29.0</v>
      </c>
      <c r="K100" t="n" s="30">
        <v>29.0</v>
      </c>
      <c r="L100" t="n" s="30">
        <v>29.0</v>
      </c>
      <c r="M100" t="n" s="30">
        <v>29.0</v>
      </c>
      <c r="N100" t="n" s="30">
        <v>29.0</v>
      </c>
      <c r="O100" s="28"/>
    </row>
    <row r="101" ht="17.25" customHeight="true">
      <c r="A101" t="s" s="46">
        <v>62</v>
      </c>
      <c r="B101" s="46"/>
      <c r="C101" s="46"/>
      <c r="D101" s="31"/>
      <c r="E101" s="10"/>
      <c r="F101" s="10"/>
      <c r="G101" s="30"/>
      <c r="H101" s="30"/>
      <c r="I101" t="n" s="30">
        <v>3.0</v>
      </c>
      <c r="J101" t="n" s="30">
        <v>3.0</v>
      </c>
      <c r="K101" t="n" s="30">
        <v>3.0</v>
      </c>
      <c r="L101" t="n" s="30">
        <v>3.0</v>
      </c>
      <c r="M101" t="n" s="30">
        <v>3.0</v>
      </c>
      <c r="N101" t="n" s="30">
        <v>3.0</v>
      </c>
      <c r="O101" s="28"/>
    </row>
    <row r="102" ht="17.25" customHeight="true">
      <c r="A102" t="s" s="46">
        <v>99</v>
      </c>
      <c r="B102" s="46"/>
      <c r="C102" s="46"/>
      <c r="D102" s="10"/>
      <c r="E102" s="10"/>
      <c r="F102" s="10"/>
      <c r="G102" s="30"/>
      <c r="H102" s="30"/>
      <c r="I102" t="n" s="30">
        <v>32.0</v>
      </c>
      <c r="J102" t="n" s="30">
        <v>32.0</v>
      </c>
      <c r="K102" t="n" s="30">
        <v>32.0</v>
      </c>
      <c r="L102" t="n" s="30">
        <v>32.0</v>
      </c>
      <c r="M102" t="n" s="30">
        <v>32.0</v>
      </c>
      <c r="N102" t="n" s="30">
        <v>32.0</v>
      </c>
      <c r="O102" s="28"/>
    </row>
    <row r="103" ht="18.0" customHeight="true">
      <c r="A103" t="s" s="46">
        <v>100</v>
      </c>
      <c r="B103" s="46"/>
      <c r="C103" s="46"/>
      <c r="D103" s="10"/>
      <c r="E103" s="10"/>
      <c r="F103" s="10"/>
      <c r="G103" s="30"/>
      <c r="H103" s="30"/>
      <c r="I103" t="n" s="46">
        <v>64.0</v>
      </c>
      <c r="J103" s="46"/>
      <c r="K103" t="n" s="46">
        <v>64.0</v>
      </c>
      <c r="L103" s="46"/>
      <c r="M103" t="n" s="46">
        <v>64.0</v>
      </c>
      <c r="N103" s="46"/>
      <c r="O103" s="28"/>
    </row>
    <row r="104" ht="15.0" customHeight="true"/>
    <row r="105" ht="15.0" customHeight="true"/>
  </sheetData>
  <mergeCells count="14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4:A97"/>
    <mergeCell ref="B34:B46"/>
    <mergeCell ref="C34:C36"/>
    <mergeCell ref="C37:C38"/>
    <mergeCell ref="C39:C42"/>
    <mergeCell ref="C43:C46"/>
    <mergeCell ref="B47:B49"/>
    <mergeCell ref="B50:B65"/>
    <mergeCell ref="C53:C55"/>
    <mergeCell ref="C56:C57"/>
    <mergeCell ref="C58:C61"/>
    <mergeCell ref="C62:C65"/>
    <mergeCell ref="B66:B67"/>
    <mergeCell ref="B68:B76"/>
    <mergeCell ref="C68:C70"/>
    <mergeCell ref="C71:C73"/>
    <mergeCell ref="C74:C76"/>
    <mergeCell ref="B77:B85"/>
    <mergeCell ref="C77:C80"/>
    <mergeCell ref="C81:C85"/>
    <mergeCell ref="B86:B94"/>
    <mergeCell ref="C86:C88"/>
    <mergeCell ref="C89:C91"/>
    <mergeCell ref="C92:C94"/>
    <mergeCell ref="B95:B97"/>
    <mergeCell ref="C95:C97"/>
    <mergeCell ref="F34:F46"/>
    <mergeCell ref="F47:F49"/>
    <mergeCell ref="F50:F65"/>
    <mergeCell ref="F66:F67"/>
    <mergeCell ref="F68:F76"/>
    <mergeCell ref="F77:F85"/>
    <mergeCell ref="F86:F94"/>
    <mergeCell ref="F95:F97"/>
    <mergeCell ref="I34:I46"/>
    <mergeCell ref="J34:J46"/>
    <mergeCell ref="K34:K46"/>
    <mergeCell ref="L34:L46"/>
    <mergeCell ref="M34:M46"/>
    <mergeCell ref="N34:N46"/>
    <mergeCell ref="I47:I49"/>
    <mergeCell ref="J47:J49"/>
    <mergeCell ref="K47:K49"/>
    <mergeCell ref="L47:L49"/>
    <mergeCell ref="M47:M49"/>
    <mergeCell ref="N47:N49"/>
    <mergeCell ref="I50:I65"/>
    <mergeCell ref="J50:J65"/>
    <mergeCell ref="K50:K65"/>
    <mergeCell ref="L50:L65"/>
    <mergeCell ref="M50:M65"/>
    <mergeCell ref="N50:N65"/>
    <mergeCell ref="I66:I67"/>
    <mergeCell ref="J66:J67"/>
    <mergeCell ref="K66:K67"/>
    <mergeCell ref="L66:L67"/>
    <mergeCell ref="M66:M67"/>
    <mergeCell ref="N66:N67"/>
    <mergeCell ref="I68:I76"/>
    <mergeCell ref="J68:J76"/>
    <mergeCell ref="K68:K76"/>
    <mergeCell ref="L68:L76"/>
    <mergeCell ref="M68:M76"/>
    <mergeCell ref="N68:N76"/>
    <mergeCell ref="I77:I85"/>
    <mergeCell ref="J77:J85"/>
    <mergeCell ref="K77:K85"/>
    <mergeCell ref="L77:L85"/>
    <mergeCell ref="M77:M85"/>
    <mergeCell ref="N77:N85"/>
    <mergeCell ref="I86:I94"/>
    <mergeCell ref="J86:J94"/>
    <mergeCell ref="K86:K94"/>
    <mergeCell ref="L86:L94"/>
    <mergeCell ref="M86:M94"/>
    <mergeCell ref="N86:N94"/>
    <mergeCell ref="I95:I97"/>
    <mergeCell ref="J95:J97"/>
    <mergeCell ref="K95:K97"/>
    <mergeCell ref="L95:L97"/>
    <mergeCell ref="M95:M97"/>
    <mergeCell ref="N95:N97"/>
    <mergeCell ref="O34:O46"/>
    <mergeCell ref="O47:O49"/>
    <mergeCell ref="O50:O65"/>
    <mergeCell ref="O66:O67"/>
    <mergeCell ref="O68:O76"/>
    <mergeCell ref="O77:O85"/>
    <mergeCell ref="O86:O94"/>
    <mergeCell ref="O95:O97"/>
    <mergeCell ref="A100:C100"/>
    <mergeCell ref="A101:C101"/>
    <mergeCell ref="A102:C102"/>
    <mergeCell ref="A103:C103"/>
    <mergeCell ref="I103:J103"/>
    <mergeCell ref="K103:L103"/>
    <mergeCell ref="M103:N103"/>
  </mergeCells>
  <phoneticPr fontId="1" type="noConversion"/>
  <conditionalFormatting sqref="">
    <cfRule type="cellIs" dxfId="1" priority="23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7">
    <cfRule type="cellIs" dxfId="1" priority="182" operator="equal">
      <formula>0</formula>
    </cfRule>
  </conditionalFormatting>
  <conditionalFormatting sqref="J47">
    <cfRule type="cellIs" dxfId="1" priority="183" operator="equal">
      <formula>0</formula>
    </cfRule>
  </conditionalFormatting>
  <conditionalFormatting sqref="K47">
    <cfRule type="cellIs" dxfId="1" priority="184" operator="equal">
      <formula>0</formula>
    </cfRule>
  </conditionalFormatting>
  <conditionalFormatting sqref="L47">
    <cfRule type="cellIs" dxfId="1" priority="185" operator="equal">
      <formula>0</formula>
    </cfRule>
  </conditionalFormatting>
  <conditionalFormatting sqref="M47">
    <cfRule type="cellIs" dxfId="1" priority="186" operator="equal">
      <formula>0</formula>
    </cfRule>
  </conditionalFormatting>
  <conditionalFormatting sqref="N47">
    <cfRule type="cellIs" dxfId="1" priority="187" operator="equal">
      <formula>0</formula>
    </cfRule>
  </conditionalFormatting>
  <conditionalFormatting sqref="I50">
    <cfRule type="cellIs" dxfId="1" priority="188" operator="equal">
      <formula>0</formula>
    </cfRule>
  </conditionalFormatting>
  <conditionalFormatting sqref="J50">
    <cfRule type="cellIs" dxfId="1" priority="189" operator="equal">
      <formula>0</formula>
    </cfRule>
  </conditionalFormatting>
  <conditionalFormatting sqref="K50">
    <cfRule type="cellIs" dxfId="1" priority="190" operator="equal">
      <formula>0</formula>
    </cfRule>
  </conditionalFormatting>
  <conditionalFormatting sqref="L50">
    <cfRule type="cellIs" dxfId="1" priority="191" operator="equal">
      <formula>0</formula>
    </cfRule>
  </conditionalFormatting>
  <conditionalFormatting sqref="M50">
    <cfRule type="cellIs" dxfId="1" priority="192" operator="equal">
      <formula>0</formula>
    </cfRule>
  </conditionalFormatting>
  <conditionalFormatting sqref="N50">
    <cfRule type="cellIs" dxfId="1" priority="193" operator="equal">
      <formula>0</formula>
    </cfRule>
  </conditionalFormatting>
  <conditionalFormatting sqref="I66">
    <cfRule type="cellIs" dxfId="1" priority="194" operator="equal">
      <formula>0</formula>
    </cfRule>
  </conditionalFormatting>
  <conditionalFormatting sqref="J66">
    <cfRule type="cellIs" dxfId="1" priority="195" operator="equal">
      <formula>0</formula>
    </cfRule>
  </conditionalFormatting>
  <conditionalFormatting sqref="K66">
    <cfRule type="cellIs" dxfId="1" priority="196" operator="equal">
      <formula>0</formula>
    </cfRule>
  </conditionalFormatting>
  <conditionalFormatting sqref="L66">
    <cfRule type="cellIs" dxfId="1" priority="197" operator="equal">
      <formula>0</formula>
    </cfRule>
  </conditionalFormatting>
  <conditionalFormatting sqref="M66">
    <cfRule type="cellIs" dxfId="1" priority="198" operator="equal">
      <formula>0</formula>
    </cfRule>
  </conditionalFormatting>
  <conditionalFormatting sqref="N66">
    <cfRule type="cellIs" dxfId="1" priority="199" operator="equal">
      <formula>0</formula>
    </cfRule>
  </conditionalFormatting>
  <conditionalFormatting sqref="I68">
    <cfRule type="cellIs" dxfId="1" priority="200" operator="equal">
      <formula>0</formula>
    </cfRule>
  </conditionalFormatting>
  <conditionalFormatting sqref="J68">
    <cfRule type="cellIs" dxfId="1" priority="201" operator="equal">
      <formula>0</formula>
    </cfRule>
  </conditionalFormatting>
  <conditionalFormatting sqref="K68">
    <cfRule type="cellIs" dxfId="1" priority="202" operator="equal">
      <formula>0</formula>
    </cfRule>
  </conditionalFormatting>
  <conditionalFormatting sqref="L68">
    <cfRule type="cellIs" dxfId="1" priority="203" operator="equal">
      <formula>0</formula>
    </cfRule>
  </conditionalFormatting>
  <conditionalFormatting sqref="M68">
    <cfRule type="cellIs" dxfId="1" priority="204" operator="equal">
      <formula>0</formula>
    </cfRule>
  </conditionalFormatting>
  <conditionalFormatting sqref="N68">
    <cfRule type="cellIs" dxfId="1" priority="205" operator="equal">
      <formula>0</formula>
    </cfRule>
  </conditionalFormatting>
  <conditionalFormatting sqref="I77">
    <cfRule type="cellIs" dxfId="1" priority="206" operator="equal">
      <formula>0</formula>
    </cfRule>
  </conditionalFormatting>
  <conditionalFormatting sqref="J77">
    <cfRule type="cellIs" dxfId="1" priority="207" operator="equal">
      <formula>0</formula>
    </cfRule>
  </conditionalFormatting>
  <conditionalFormatting sqref="K77">
    <cfRule type="cellIs" dxfId="1" priority="208" operator="equal">
      <formula>0</formula>
    </cfRule>
  </conditionalFormatting>
  <conditionalFormatting sqref="L77">
    <cfRule type="cellIs" dxfId="1" priority="209" operator="equal">
      <formula>0</formula>
    </cfRule>
  </conditionalFormatting>
  <conditionalFormatting sqref="M77">
    <cfRule type="cellIs" dxfId="1" priority="210" operator="equal">
      <formula>0</formula>
    </cfRule>
  </conditionalFormatting>
  <conditionalFormatting sqref="N77">
    <cfRule type="cellIs" dxfId="1" priority="211" operator="equal">
      <formula>0</formula>
    </cfRule>
  </conditionalFormatting>
  <conditionalFormatting sqref="I86">
    <cfRule type="cellIs" dxfId="1" priority="212" operator="equal">
      <formula>0</formula>
    </cfRule>
  </conditionalFormatting>
  <conditionalFormatting sqref="J86">
    <cfRule type="cellIs" dxfId="1" priority="213" operator="equal">
      <formula>0</formula>
    </cfRule>
  </conditionalFormatting>
  <conditionalFormatting sqref="K86">
    <cfRule type="cellIs" dxfId="1" priority="214" operator="equal">
      <formula>0</formula>
    </cfRule>
  </conditionalFormatting>
  <conditionalFormatting sqref="L86">
    <cfRule type="cellIs" dxfId="1" priority="215" operator="equal">
      <formula>0</formula>
    </cfRule>
  </conditionalFormatting>
  <conditionalFormatting sqref="M86">
    <cfRule type="cellIs" dxfId="1" priority="216" operator="equal">
      <formula>0</formula>
    </cfRule>
  </conditionalFormatting>
  <conditionalFormatting sqref="N86">
    <cfRule type="cellIs" dxfId="1" priority="217" operator="equal">
      <formula>0</formula>
    </cfRule>
  </conditionalFormatting>
  <conditionalFormatting sqref="I95">
    <cfRule type="cellIs" dxfId="1" priority="218" operator="equal">
      <formula>0</formula>
    </cfRule>
  </conditionalFormatting>
  <conditionalFormatting sqref="J95">
    <cfRule type="cellIs" dxfId="1" priority="219" operator="equal">
      <formula>0</formula>
    </cfRule>
  </conditionalFormatting>
  <conditionalFormatting sqref="K95">
    <cfRule type="cellIs" dxfId="1" priority="220" operator="equal">
      <formula>0</formula>
    </cfRule>
  </conditionalFormatting>
  <conditionalFormatting sqref="L95">
    <cfRule type="cellIs" dxfId="1" priority="221" operator="equal">
      <formula>0</formula>
    </cfRule>
  </conditionalFormatting>
  <conditionalFormatting sqref="M95">
    <cfRule type="cellIs" dxfId="1" priority="222" operator="equal">
      <formula>0</formula>
    </cfRule>
  </conditionalFormatting>
  <conditionalFormatting sqref="N95">
    <cfRule type="cellIs" dxfId="1" priority="223" operator="equal">
      <formula>0</formula>
    </cfRule>
  </conditionalFormatting>
  <conditionalFormatting sqref="I98">
    <cfRule type="cellIs" dxfId="1" priority="224" operator="equal">
      <formula>0</formula>
    </cfRule>
  </conditionalFormatting>
  <conditionalFormatting sqref="I99">
    <cfRule type="cellIs" dxfId="1" priority="225" operator="equal">
      <formula>0</formula>
    </cfRule>
  </conditionalFormatting>
  <conditionalFormatting sqref="J98">
    <cfRule type="cellIs" dxfId="1" priority="226" operator="equal">
      <formula>0</formula>
    </cfRule>
  </conditionalFormatting>
  <conditionalFormatting sqref="J99">
    <cfRule type="cellIs" dxfId="1" priority="227" operator="equal">
      <formula>0</formula>
    </cfRule>
  </conditionalFormatting>
  <conditionalFormatting sqref="K98">
    <cfRule type="cellIs" dxfId="1" priority="228" operator="equal">
      <formula>0</formula>
    </cfRule>
  </conditionalFormatting>
  <conditionalFormatting sqref="K99">
    <cfRule type="cellIs" dxfId="1" priority="229" operator="equal">
      <formula>0</formula>
    </cfRule>
  </conditionalFormatting>
  <conditionalFormatting sqref="L98">
    <cfRule type="cellIs" dxfId="1" priority="230" operator="equal">
      <formula>0</formula>
    </cfRule>
  </conditionalFormatting>
  <conditionalFormatting sqref="L99">
    <cfRule type="cellIs" dxfId="1" priority="231" operator="equal">
      <formula>0</formula>
    </cfRule>
  </conditionalFormatting>
  <conditionalFormatting sqref="M98">
    <cfRule type="cellIs" dxfId="1" priority="232" operator="equal">
      <formula>0</formula>
    </cfRule>
  </conditionalFormatting>
  <conditionalFormatting sqref="M99">
    <cfRule type="cellIs" dxfId="1" priority="233" operator="equal">
      <formula>0</formula>
    </cfRule>
  </conditionalFormatting>
  <conditionalFormatting sqref="N98">
    <cfRule type="cellIs" dxfId="1" priority="234" operator="equal">
      <formula>0</formula>
    </cfRule>
  </conditionalFormatting>
  <conditionalFormatting sqref="N99">
    <cfRule type="cellIs" dxfId="1" priority="23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236</v>
      </c>
      <c r="J3" s="53"/>
      <c r="K3" t="s" s="53">
        <v>237</v>
      </c>
      <c r="L3" s="53"/>
      <c r="M3" t="s" s="53">
        <v>238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226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240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241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134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135</v>
      </c>
      <c r="D28" t="s" s="9">
        <v>118</v>
      </c>
      <c r="E28" t="s" s="9">
        <v>136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137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138</v>
      </c>
      <c r="D30" t="s" s="9">
        <v>118</v>
      </c>
      <c r="E30" t="s" s="9">
        <v>139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145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128</v>
      </c>
      <c r="E36" t="s" s="9">
        <v>147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148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131</v>
      </c>
      <c r="D38" t="s" s="9">
        <v>133</v>
      </c>
      <c r="E38" t="s" s="9">
        <v>162</v>
      </c>
      <c r="F38" s="10" t="s">
        <v>232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12.0</v>
      </c>
      <c r="M38" s="10" t="n">
        <v>0.0</v>
      </c>
      <c r="N38" s="10" t="n">
        <v>0.0</v>
      </c>
      <c r="O38" s="10" t="n">
        <v>12.0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133</v>
      </c>
      <c r="E39" t="s" s="9">
        <v>163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155</v>
      </c>
      <c r="E40" t="s" s="9">
        <v>164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165</v>
      </c>
      <c r="D41" t="s" s="9">
        <v>133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133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135</v>
      </c>
      <c r="D43" t="s" s="9">
        <v>133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141</v>
      </c>
      <c r="D47" t="s" s="9">
        <v>133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133</v>
      </c>
      <c r="E51" t="s" s="9">
        <v>176</v>
      </c>
      <c r="F51" s="10" t="s">
        <v>233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133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133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155</v>
      </c>
      <c r="E54" t="s" s="9">
        <v>179</v>
      </c>
      <c r="F54" s="10" t="s">
        <v>234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15.0</v>
      </c>
      <c r="L54" s="10" t="n">
        <v>0.0</v>
      </c>
      <c r="M54" s="10" t="n">
        <v>0.0</v>
      </c>
      <c r="N54" s="10" t="n">
        <v>0.0</v>
      </c>
      <c r="O54" s="10" t="n">
        <v>15.0</v>
      </c>
      <c r="P54" s="10"/>
      <c r="Q54" s="39" t="s">
        <v>110</v>
      </c>
    </row>
    <row r="55" ht="19.5" customHeight="true">
      <c r="A55" s="28"/>
      <c r="B55" s="28"/>
      <c r="C55" t="s" s="8">
        <v>121</v>
      </c>
      <c r="D55" t="s" s="9">
        <v>133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155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131</v>
      </c>
      <c r="D57" t="s" s="9">
        <v>133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242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165</v>
      </c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135</v>
      </c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141</v>
      </c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135</v>
      </c>
      <c r="D70" t="s" s="9">
        <v>155</v>
      </c>
      <c r="E70" t="s" s="9">
        <v>197</v>
      </c>
      <c r="F70" s="10" t="s">
        <v>275</v>
      </c>
      <c r="G70" t="n" s="11">
        <v>4.0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12.0</v>
      </c>
      <c r="O70" s="10" t="n">
        <v>12.0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155</v>
      </c>
      <c r="E71" t="s" s="9">
        <v>243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244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245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141</v>
      </c>
      <c r="D74" t="s" s="9">
        <v>155</v>
      </c>
      <c r="E74" t="s" s="9">
        <v>246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247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155</v>
      </c>
      <c r="E76" t="s" s="9">
        <v>248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135</v>
      </c>
      <c r="D77" t="s" s="9">
        <v>133</v>
      </c>
      <c r="E77" t="s" s="9">
        <v>249</v>
      </c>
      <c r="F77" s="10" t="s">
        <v>275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133</v>
      </c>
      <c r="E78" t="s" s="9">
        <v>250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141</v>
      </c>
      <c r="D81" t="s" s="9">
        <v>133</v>
      </c>
      <c r="E81" t="s" s="9">
        <v>253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255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155</v>
      </c>
      <c r="E85" t="s" s="9">
        <v>257</v>
      </c>
      <c r="F85" s="10" t="s">
        <v>233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155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155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155</v>
      </c>
      <c r="E88" t="s" s="9">
        <v>260</v>
      </c>
      <c r="F88" s="10" t="s">
        <v>160</v>
      </c>
      <c r="G88" t="n" s="11">
        <v>4.0</v>
      </c>
      <c r="H88" t="n" s="12">
        <v>4.0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8.0</v>
      </c>
      <c r="O88" s="10" t="n">
        <v>8.0</v>
      </c>
      <c r="P88" s="10"/>
      <c r="Q88" s="39" t="s">
        <v>110</v>
      </c>
    </row>
    <row r="89" ht="19.5" customHeight="true">
      <c r="A89" s="28"/>
      <c r="B89" s="28"/>
      <c r="C89" t="s" s="8">
        <v>121</v>
      </c>
      <c r="D89" t="s" s="9">
        <v>155</v>
      </c>
      <c r="E89" t="s" s="9">
        <v>261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155</v>
      </c>
      <c r="E90" t="s" s="9">
        <v>262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t="s" s="8">
        <v>117</v>
      </c>
      <c r="D91" t="s" s="9">
        <v>133</v>
      </c>
      <c r="E91" t="s" s="9">
        <v>263</v>
      </c>
      <c r="F91" s="10" t="s">
        <v>233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t="s" s="8">
        <v>121</v>
      </c>
      <c r="D92" t="s" s="9">
        <v>133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133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131</v>
      </c>
      <c r="D94" t="s" s="9">
        <v>128</v>
      </c>
      <c r="E94" t="s" s="9">
        <v>200</v>
      </c>
      <c r="F94" s="10" t="s">
        <v>233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3.0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133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165</v>
      </c>
      <c r="D96" t="s" s="9">
        <v>133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131</v>
      </c>
      <c r="D98" t="s" s="9">
        <v>155</v>
      </c>
      <c r="E98" t="s" s="9">
        <v>201</v>
      </c>
      <c r="F98" s="10" t="s">
        <v>233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165</v>
      </c>
      <c r="D100" t="s" s="9">
        <v>155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206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146</v>
      </c>
      <c r="D102" t="s" s="9">
        <v>155</v>
      </c>
      <c r="E102" t="s" s="9">
        <v>271</v>
      </c>
      <c r="F102" s="10" t="s">
        <v>233</v>
      </c>
      <c r="G102" t="n" s="11">
        <v>3.0</v>
      </c>
      <c r="H102" t="n" s="12">
        <v>2.0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0.0</v>
      </c>
      <c r="N102" s="10" t="n">
        <v>2.0</v>
      </c>
      <c r="O102" s="10" t="n">
        <v>2.0</v>
      </c>
      <c r="P102" s="10"/>
      <c r="Q102" s="39" t="s">
        <v>110</v>
      </c>
    </row>
    <row r="103" ht="19.5" customHeight="true">
      <c r="A103" s="28"/>
      <c r="B103" s="28"/>
      <c r="C103" s="28"/>
      <c r="D103" t="s" s="9">
        <v>155</v>
      </c>
      <c r="E103" t="s" s="9">
        <v>272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146</v>
      </c>
      <c r="D104" t="s" s="9">
        <v>133</v>
      </c>
      <c r="E104" t="s" s="9">
        <v>273</v>
      </c>
      <c r="F104" s="10" t="s">
        <v>233</v>
      </c>
      <c r="G104" t="n" s="11">
        <v>3.0</v>
      </c>
      <c r="H104" t="n" s="12">
        <v>2.0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2.0</v>
      </c>
      <c r="N104" s="10" t="n">
        <v>0.0</v>
      </c>
      <c r="O104" s="10" t="n">
        <v>2.0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133</v>
      </c>
      <c r="E105" t="s" s="9">
        <v>274</v>
      </c>
      <c r="F105" s="28"/>
      <c r="G105" t="n" s="11">
        <v>3.0</v>
      </c>
      <c r="H105" t="n" s="12">
        <v>2.0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29.0</v>
      </c>
      <c r="J107" t="n" s="8">
        <v>29.0</v>
      </c>
      <c r="K107" t="n" s="8">
        <v>29.0</v>
      </c>
      <c r="L107" t="n" s="8">
        <v>29.0</v>
      </c>
      <c r="M107" t="n" s="8">
        <v>29.0</v>
      </c>
      <c r="N107" t="n" s="8">
        <v>29.0</v>
      </c>
      <c r="O107" t="n" s="8">
        <v>174.0</v>
      </c>
      <c r="P107" t="s" s="14">
        <v>276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276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32.0</v>
      </c>
      <c r="J109" t="n" s="8">
        <v>32.0</v>
      </c>
      <c r="K109" t="n" s="8">
        <v>32.0</v>
      </c>
      <c r="L109" t="n" s="8">
        <v>32.0</v>
      </c>
      <c r="M109" t="n" s="8">
        <v>32.0</v>
      </c>
      <c r="N109" t="n" s="8">
        <v>32.0</v>
      </c>
      <c r="O109" t="n" s="8">
        <v>192.0</v>
      </c>
      <c r="P109" t="s" s="14">
        <v>276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64.0</v>
      </c>
      <c r="J110" s="47"/>
      <c r="K110" t="n" s="47">
        <v>64.0</v>
      </c>
      <c r="L110" s="47"/>
      <c r="M110" t="n" s="47">
        <v>64.0</v>
      </c>
      <c r="N110" s="47"/>
      <c r="O110" t="n" s="8">
        <v>192.0</v>
      </c>
      <c r="P110" t="s" s="14">
        <v>276</v>
      </c>
      <c r="Q110" s="15"/>
    </row>
  </sheetData>
  <mergeCells count="21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A38:A105"/>
    <mergeCell ref="B38:B50"/>
    <mergeCell ref="C38:C40"/>
    <mergeCell ref="C41:C42"/>
    <mergeCell ref="C43:C46"/>
    <mergeCell ref="C47:C50"/>
    <mergeCell ref="B51:B53"/>
    <mergeCell ref="B54:B69"/>
    <mergeCell ref="C57:C59"/>
    <mergeCell ref="C60:C61"/>
    <mergeCell ref="C62:C65"/>
    <mergeCell ref="C66:C69"/>
    <mergeCell ref="B70:B76"/>
    <mergeCell ref="C70:C73"/>
    <mergeCell ref="C74:C76"/>
    <mergeCell ref="B77:B84"/>
    <mergeCell ref="C77:C80"/>
    <mergeCell ref="C81:C84"/>
    <mergeCell ref="B85:B87"/>
    <mergeCell ref="B88:B90"/>
    <mergeCell ref="B91:B93"/>
    <mergeCell ref="B94:B97"/>
    <mergeCell ref="C94:C95"/>
    <mergeCell ref="C96:C97"/>
    <mergeCell ref="B98:B101"/>
    <mergeCell ref="C98:C99"/>
    <mergeCell ref="C100:C101"/>
    <mergeCell ref="B102:B103"/>
    <mergeCell ref="C102:C103"/>
    <mergeCell ref="B104:B105"/>
    <mergeCell ref="C104:C105"/>
    <mergeCell ref="F38:F50"/>
    <mergeCell ref="F51:F53"/>
    <mergeCell ref="F54:F69"/>
    <mergeCell ref="F70:F76"/>
    <mergeCell ref="F77:F84"/>
    <mergeCell ref="F85:F87"/>
    <mergeCell ref="F88:F90"/>
    <mergeCell ref="F91:F93"/>
    <mergeCell ref="F94:F97"/>
    <mergeCell ref="F98:F101"/>
    <mergeCell ref="F102:F103"/>
    <mergeCell ref="F104:F105"/>
    <mergeCell ref="I38:I50"/>
    <mergeCell ref="J38:J50"/>
    <mergeCell ref="K38:K50"/>
    <mergeCell ref="L38:L50"/>
    <mergeCell ref="M38:M50"/>
    <mergeCell ref="N38:N50"/>
    <mergeCell ref="I51:I53"/>
    <mergeCell ref="J51:J53"/>
    <mergeCell ref="K51:K53"/>
    <mergeCell ref="L51:L53"/>
    <mergeCell ref="M51:M53"/>
    <mergeCell ref="N51:N53"/>
    <mergeCell ref="I54:I69"/>
    <mergeCell ref="J54:J69"/>
    <mergeCell ref="K54:K69"/>
    <mergeCell ref="L54:L69"/>
    <mergeCell ref="M54:M69"/>
    <mergeCell ref="N54:N69"/>
    <mergeCell ref="I70:I76"/>
    <mergeCell ref="J70:J76"/>
    <mergeCell ref="K70:K76"/>
    <mergeCell ref="L70:L76"/>
    <mergeCell ref="M70:M76"/>
    <mergeCell ref="N70:N76"/>
    <mergeCell ref="I77:I84"/>
    <mergeCell ref="J77:J84"/>
    <mergeCell ref="K77:K84"/>
    <mergeCell ref="L77:L84"/>
    <mergeCell ref="M77:M84"/>
    <mergeCell ref="N77:N84"/>
    <mergeCell ref="I85:I87"/>
    <mergeCell ref="J85:J87"/>
    <mergeCell ref="K85:K87"/>
    <mergeCell ref="L85:L87"/>
    <mergeCell ref="M85:M87"/>
    <mergeCell ref="N85:N87"/>
    <mergeCell ref="I88:I90"/>
    <mergeCell ref="J88:J90"/>
    <mergeCell ref="K88:K90"/>
    <mergeCell ref="L88:L90"/>
    <mergeCell ref="M88:M90"/>
    <mergeCell ref="N88:N90"/>
    <mergeCell ref="I91:I93"/>
    <mergeCell ref="J91:J93"/>
    <mergeCell ref="K91:K93"/>
    <mergeCell ref="L91:L93"/>
    <mergeCell ref="M91:M93"/>
    <mergeCell ref="N91:N93"/>
    <mergeCell ref="I94:I97"/>
    <mergeCell ref="J94:J97"/>
    <mergeCell ref="K94:K97"/>
    <mergeCell ref="L94:L97"/>
    <mergeCell ref="M94:M97"/>
    <mergeCell ref="N94:N97"/>
    <mergeCell ref="I98:I101"/>
    <mergeCell ref="J98:J101"/>
    <mergeCell ref="K98:K101"/>
    <mergeCell ref="L98:L101"/>
    <mergeCell ref="M98:M101"/>
    <mergeCell ref="N98:N101"/>
    <mergeCell ref="I102:I103"/>
    <mergeCell ref="J102:J103"/>
    <mergeCell ref="K102:K103"/>
    <mergeCell ref="L102:L103"/>
    <mergeCell ref="M102:M103"/>
    <mergeCell ref="N102:N103"/>
    <mergeCell ref="I104:I105"/>
    <mergeCell ref="J104:J105"/>
    <mergeCell ref="K104:K105"/>
    <mergeCell ref="L104:L105"/>
    <mergeCell ref="M104:M105"/>
    <mergeCell ref="N104:N105"/>
    <mergeCell ref="O38:O50"/>
    <mergeCell ref="P38:P50"/>
    <mergeCell ref="Q38:Q50"/>
    <mergeCell ref="O51:O53"/>
    <mergeCell ref="P51:P53"/>
    <mergeCell ref="Q51:Q53"/>
    <mergeCell ref="O54:O69"/>
    <mergeCell ref="P54:P69"/>
    <mergeCell ref="Q54:Q69"/>
    <mergeCell ref="O70:O76"/>
    <mergeCell ref="P70:P76"/>
    <mergeCell ref="Q70:Q76"/>
    <mergeCell ref="O77:O84"/>
    <mergeCell ref="P77:P84"/>
    <mergeCell ref="Q77:Q84"/>
    <mergeCell ref="O85:O87"/>
    <mergeCell ref="P85:P87"/>
    <mergeCell ref="Q85:Q87"/>
    <mergeCell ref="O88:O90"/>
    <mergeCell ref="P88:P90"/>
    <mergeCell ref="Q88:Q90"/>
    <mergeCell ref="O91:O93"/>
    <mergeCell ref="P91:P93"/>
    <mergeCell ref="Q91:Q93"/>
    <mergeCell ref="O94:O97"/>
    <mergeCell ref="P94:P97"/>
    <mergeCell ref="Q94:Q97"/>
    <mergeCell ref="O98:O101"/>
    <mergeCell ref="P98:P101"/>
    <mergeCell ref="Q98:Q101"/>
    <mergeCell ref="O102:O103"/>
    <mergeCell ref="P102:P103"/>
    <mergeCell ref="Q102:Q103"/>
    <mergeCell ref="O104:O105"/>
    <mergeCell ref="P104:P105"/>
    <mergeCell ref="Q104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278</v>
      </c>
      <c r="J3" s="53"/>
      <c r="K3" t="s" s="53">
        <v>279</v>
      </c>
      <c r="L3" s="53"/>
      <c r="M3" t="s" s="53">
        <v>280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226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240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241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134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135</v>
      </c>
      <c r="D28" t="s" s="9">
        <v>118</v>
      </c>
      <c r="E28" t="s" s="9">
        <v>136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137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138</v>
      </c>
      <c r="D30" t="s" s="9">
        <v>118</v>
      </c>
      <c r="E30" t="s" s="9">
        <v>139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145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128</v>
      </c>
      <c r="E36" t="s" s="9">
        <v>147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148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131</v>
      </c>
      <c r="D38" t="s" s="9">
        <v>133</v>
      </c>
      <c r="E38" t="s" s="9">
        <v>162</v>
      </c>
      <c r="F38" s="10" t="s">
        <v>232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12.0</v>
      </c>
      <c r="M38" s="10" t="n">
        <v>0.0</v>
      </c>
      <c r="N38" s="10" t="n">
        <v>0.0</v>
      </c>
      <c r="O38" s="10" t="n">
        <v>12.0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133</v>
      </c>
      <c r="E39" t="s" s="9">
        <v>163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155</v>
      </c>
      <c r="E40" t="s" s="9">
        <v>164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165</v>
      </c>
      <c r="D41" t="s" s="9">
        <v>133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133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135</v>
      </c>
      <c r="D43" t="s" s="9">
        <v>133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141</v>
      </c>
      <c r="D47" t="s" s="9">
        <v>133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133</v>
      </c>
      <c r="E51" t="s" s="9">
        <v>176</v>
      </c>
      <c r="F51" s="10" t="s">
        <v>233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0.0</v>
      </c>
      <c r="N51" s="10" t="n">
        <v>0.0</v>
      </c>
      <c r="O51" s="10" t="n">
        <v>3.0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133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133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155</v>
      </c>
      <c r="E54" t="s" s="9">
        <v>179</v>
      </c>
      <c r="F54" s="10" t="s">
        <v>234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15.0</v>
      </c>
      <c r="L54" s="10" t="n">
        <v>0.0</v>
      </c>
      <c r="M54" s="10" t="n">
        <v>0.0</v>
      </c>
      <c r="N54" s="10" t="n">
        <v>0.0</v>
      </c>
      <c r="O54" s="10" t="n">
        <v>15.0</v>
      </c>
      <c r="P54" s="10"/>
      <c r="Q54" s="39" t="s">
        <v>110</v>
      </c>
    </row>
    <row r="55" ht="19.5" customHeight="true">
      <c r="A55" s="28"/>
      <c r="B55" s="28"/>
      <c r="C55" t="s" s="8">
        <v>121</v>
      </c>
      <c r="D55" t="s" s="9">
        <v>133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155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131</v>
      </c>
      <c r="D57" t="s" s="9">
        <v>133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165</v>
      </c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135</v>
      </c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141</v>
      </c>
      <c r="D66" t="s" s="9">
        <v>128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135</v>
      </c>
      <c r="D70" t="s" s="9">
        <v>155</v>
      </c>
      <c r="E70" t="s" s="9">
        <v>197</v>
      </c>
      <c r="F70" s="10" t="s">
        <v>275</v>
      </c>
      <c r="G70" t="n" s="11">
        <v>4.0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12.0</v>
      </c>
      <c r="O70" s="10" t="n">
        <v>12.0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155</v>
      </c>
      <c r="E71" t="s" s="9">
        <v>243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244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245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141</v>
      </c>
      <c r="D74" t="s" s="9">
        <v>155</v>
      </c>
      <c r="E74" t="s" s="9">
        <v>246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247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155</v>
      </c>
      <c r="E76" t="s" s="9">
        <v>248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135</v>
      </c>
      <c r="D77" t="s" s="9">
        <v>133</v>
      </c>
      <c r="E77" t="s" s="9">
        <v>249</v>
      </c>
      <c r="F77" s="10" t="s">
        <v>275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133</v>
      </c>
      <c r="E78" t="s" s="9">
        <v>250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141</v>
      </c>
      <c r="D81" t="s" s="9">
        <v>133</v>
      </c>
      <c r="E81" t="s" s="9">
        <v>253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255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155</v>
      </c>
      <c r="E85" t="s" s="9">
        <v>257</v>
      </c>
      <c r="F85" s="10" t="s">
        <v>233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155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155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155</v>
      </c>
      <c r="E88" t="s" s="9">
        <v>260</v>
      </c>
      <c r="F88" s="10" t="s">
        <v>160</v>
      </c>
      <c r="G88" t="n" s="11">
        <v>4.0</v>
      </c>
      <c r="H88" t="n" s="12">
        <v>4.0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8.0</v>
      </c>
      <c r="O88" s="10" t="n">
        <v>8.0</v>
      </c>
      <c r="P88" s="10"/>
      <c r="Q88" s="39" t="s">
        <v>110</v>
      </c>
    </row>
    <row r="89" ht="19.5" customHeight="true">
      <c r="A89" s="28"/>
      <c r="B89" s="28"/>
      <c r="C89" t="s" s="8">
        <v>121</v>
      </c>
      <c r="D89" t="s" s="9">
        <v>155</v>
      </c>
      <c r="E89" t="s" s="9">
        <v>261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155</v>
      </c>
      <c r="E90" t="s" s="9">
        <v>262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t="s" s="8">
        <v>117</v>
      </c>
      <c r="D91" t="s" s="9">
        <v>133</v>
      </c>
      <c r="E91" t="s" s="9">
        <v>263</v>
      </c>
      <c r="F91" s="10" t="s">
        <v>233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t="s" s="8">
        <v>121</v>
      </c>
      <c r="D92" t="s" s="9">
        <v>133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133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131</v>
      </c>
      <c r="D94" t="s" s="9">
        <v>128</v>
      </c>
      <c r="E94" t="s" s="9">
        <v>200</v>
      </c>
      <c r="F94" s="10" t="s">
        <v>233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3.0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133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165</v>
      </c>
      <c r="D96" t="s" s="9">
        <v>133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131</v>
      </c>
      <c r="D98" t="s" s="9">
        <v>155</v>
      </c>
      <c r="E98" t="s" s="9">
        <v>201</v>
      </c>
      <c r="F98" s="10" t="s">
        <v>233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165</v>
      </c>
      <c r="D100" t="s" s="9">
        <v>155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206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146</v>
      </c>
      <c r="D102" t="s" s="9">
        <v>155</v>
      </c>
      <c r="E102" t="s" s="9">
        <v>271</v>
      </c>
      <c r="F102" s="10" t="s">
        <v>233</v>
      </c>
      <c r="G102" t="n" s="11">
        <v>3.0</v>
      </c>
      <c r="H102" t="n" s="12">
        <v>2.0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0.0</v>
      </c>
      <c r="N102" s="10" t="n">
        <v>2.0</v>
      </c>
      <c r="O102" s="10" t="n">
        <v>2.0</v>
      </c>
      <c r="P102" s="10"/>
      <c r="Q102" s="39" t="s">
        <v>110</v>
      </c>
    </row>
    <row r="103" ht="19.5" customHeight="true">
      <c r="A103" s="28"/>
      <c r="B103" s="28"/>
      <c r="C103" s="28"/>
      <c r="D103" t="s" s="9">
        <v>155</v>
      </c>
      <c r="E103" t="s" s="9">
        <v>272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146</v>
      </c>
      <c r="D104" t="s" s="9">
        <v>133</v>
      </c>
      <c r="E104" t="s" s="9">
        <v>273</v>
      </c>
      <c r="F104" s="10" t="s">
        <v>233</v>
      </c>
      <c r="G104" t="n" s="11">
        <v>3.0</v>
      </c>
      <c r="H104" t="n" s="12">
        <v>2.0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2.0</v>
      </c>
      <c r="N104" s="10" t="n">
        <v>0.0</v>
      </c>
      <c r="O104" s="10" t="n">
        <v>2.0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133</v>
      </c>
      <c r="E105" t="s" s="9">
        <v>274</v>
      </c>
      <c r="F105" s="28"/>
      <c r="G105" t="n" s="11">
        <v>3.0</v>
      </c>
      <c r="H105" t="n" s="12">
        <v>2.0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29.0</v>
      </c>
      <c r="J107" t="n" s="8">
        <v>29.0</v>
      </c>
      <c r="K107" t="n" s="8">
        <v>29.0</v>
      </c>
      <c r="L107" t="n" s="8">
        <v>29.0</v>
      </c>
      <c r="M107" t="n" s="8">
        <v>29.0</v>
      </c>
      <c r="N107" t="n" s="8">
        <v>29.0</v>
      </c>
      <c r="O107" t="n" s="8">
        <v>174.0</v>
      </c>
      <c r="P107" t="s" s="14">
        <v>276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276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32.0</v>
      </c>
      <c r="J109" t="n" s="8">
        <v>32.0</v>
      </c>
      <c r="K109" t="n" s="8">
        <v>32.0</v>
      </c>
      <c r="L109" t="n" s="8">
        <v>32.0</v>
      </c>
      <c r="M109" t="n" s="8">
        <v>32.0</v>
      </c>
      <c r="N109" t="n" s="8">
        <v>32.0</v>
      </c>
      <c r="O109" t="n" s="8">
        <v>192.0</v>
      </c>
      <c r="P109" t="s" s="14">
        <v>276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64.0</v>
      </c>
      <c r="J110" s="47"/>
      <c r="K110" t="n" s="47">
        <v>64.0</v>
      </c>
      <c r="L110" s="47"/>
      <c r="M110" t="n" s="47">
        <v>64.0</v>
      </c>
      <c r="N110" s="47"/>
      <c r="O110" t="n" s="8">
        <v>192.0</v>
      </c>
      <c r="P110" t="s" s="14">
        <v>276</v>
      </c>
      <c r="Q110" s="15"/>
    </row>
  </sheetData>
  <mergeCells count="21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A38:A105"/>
    <mergeCell ref="B38:B50"/>
    <mergeCell ref="C38:C40"/>
    <mergeCell ref="C41:C42"/>
    <mergeCell ref="C43:C46"/>
    <mergeCell ref="C47:C50"/>
    <mergeCell ref="B51:B53"/>
    <mergeCell ref="B54:B69"/>
    <mergeCell ref="C57:C59"/>
    <mergeCell ref="C60:C61"/>
    <mergeCell ref="C62:C65"/>
    <mergeCell ref="C66:C69"/>
    <mergeCell ref="B70:B76"/>
    <mergeCell ref="C70:C73"/>
    <mergeCell ref="C74:C76"/>
    <mergeCell ref="B77:B84"/>
    <mergeCell ref="C77:C80"/>
    <mergeCell ref="C81:C84"/>
    <mergeCell ref="B85:B87"/>
    <mergeCell ref="B88:B90"/>
    <mergeCell ref="B91:B93"/>
    <mergeCell ref="B94:B97"/>
    <mergeCell ref="C94:C95"/>
    <mergeCell ref="C96:C97"/>
    <mergeCell ref="B98:B101"/>
    <mergeCell ref="C98:C99"/>
    <mergeCell ref="C100:C101"/>
    <mergeCell ref="B102:B103"/>
    <mergeCell ref="C102:C103"/>
    <mergeCell ref="B104:B105"/>
    <mergeCell ref="C104:C105"/>
    <mergeCell ref="F38:F50"/>
    <mergeCell ref="F51:F53"/>
    <mergeCell ref="F54:F69"/>
    <mergeCell ref="F70:F76"/>
    <mergeCell ref="F77:F84"/>
    <mergeCell ref="F85:F87"/>
    <mergeCell ref="F88:F90"/>
    <mergeCell ref="F91:F93"/>
    <mergeCell ref="F94:F97"/>
    <mergeCell ref="F98:F101"/>
    <mergeCell ref="F102:F103"/>
    <mergeCell ref="F104:F105"/>
    <mergeCell ref="I38:I50"/>
    <mergeCell ref="J38:J50"/>
    <mergeCell ref="K38:K50"/>
    <mergeCell ref="L38:L50"/>
    <mergeCell ref="M38:M50"/>
    <mergeCell ref="N38:N50"/>
    <mergeCell ref="I51:I53"/>
    <mergeCell ref="J51:J53"/>
    <mergeCell ref="K51:K53"/>
    <mergeCell ref="L51:L53"/>
    <mergeCell ref="M51:M53"/>
    <mergeCell ref="N51:N53"/>
    <mergeCell ref="I54:I69"/>
    <mergeCell ref="J54:J69"/>
    <mergeCell ref="K54:K69"/>
    <mergeCell ref="L54:L69"/>
    <mergeCell ref="M54:M69"/>
    <mergeCell ref="N54:N69"/>
    <mergeCell ref="I70:I76"/>
    <mergeCell ref="J70:J76"/>
    <mergeCell ref="K70:K76"/>
    <mergeCell ref="L70:L76"/>
    <mergeCell ref="M70:M76"/>
    <mergeCell ref="N70:N76"/>
    <mergeCell ref="I77:I84"/>
    <mergeCell ref="J77:J84"/>
    <mergeCell ref="K77:K84"/>
    <mergeCell ref="L77:L84"/>
    <mergeCell ref="M77:M84"/>
    <mergeCell ref="N77:N84"/>
    <mergeCell ref="I85:I87"/>
    <mergeCell ref="J85:J87"/>
    <mergeCell ref="K85:K87"/>
    <mergeCell ref="L85:L87"/>
    <mergeCell ref="M85:M87"/>
    <mergeCell ref="N85:N87"/>
    <mergeCell ref="I88:I90"/>
    <mergeCell ref="J88:J90"/>
    <mergeCell ref="K88:K90"/>
    <mergeCell ref="L88:L90"/>
    <mergeCell ref="M88:M90"/>
    <mergeCell ref="N88:N90"/>
    <mergeCell ref="I91:I93"/>
    <mergeCell ref="J91:J93"/>
    <mergeCell ref="K91:K93"/>
    <mergeCell ref="L91:L93"/>
    <mergeCell ref="M91:M93"/>
    <mergeCell ref="N91:N93"/>
    <mergeCell ref="I94:I97"/>
    <mergeCell ref="J94:J97"/>
    <mergeCell ref="K94:K97"/>
    <mergeCell ref="L94:L97"/>
    <mergeCell ref="M94:M97"/>
    <mergeCell ref="N94:N97"/>
    <mergeCell ref="I98:I101"/>
    <mergeCell ref="J98:J101"/>
    <mergeCell ref="K98:K101"/>
    <mergeCell ref="L98:L101"/>
    <mergeCell ref="M98:M101"/>
    <mergeCell ref="N98:N101"/>
    <mergeCell ref="I102:I103"/>
    <mergeCell ref="J102:J103"/>
    <mergeCell ref="K102:K103"/>
    <mergeCell ref="L102:L103"/>
    <mergeCell ref="M102:M103"/>
    <mergeCell ref="N102:N103"/>
    <mergeCell ref="I104:I105"/>
    <mergeCell ref="J104:J105"/>
    <mergeCell ref="K104:K105"/>
    <mergeCell ref="L104:L105"/>
    <mergeCell ref="M104:M105"/>
    <mergeCell ref="N104:N105"/>
    <mergeCell ref="O38:O50"/>
    <mergeCell ref="P38:P50"/>
    <mergeCell ref="Q38:Q50"/>
    <mergeCell ref="O51:O53"/>
    <mergeCell ref="P51:P53"/>
    <mergeCell ref="Q51:Q53"/>
    <mergeCell ref="O54:O69"/>
    <mergeCell ref="P54:P69"/>
    <mergeCell ref="Q54:Q69"/>
    <mergeCell ref="O70:O76"/>
    <mergeCell ref="P70:P76"/>
    <mergeCell ref="Q70:Q76"/>
    <mergeCell ref="O77:O84"/>
    <mergeCell ref="P77:P84"/>
    <mergeCell ref="Q77:Q84"/>
    <mergeCell ref="O85:O87"/>
    <mergeCell ref="P85:P87"/>
    <mergeCell ref="Q85:Q87"/>
    <mergeCell ref="O88:O90"/>
    <mergeCell ref="P88:P90"/>
    <mergeCell ref="Q88:Q90"/>
    <mergeCell ref="O91:O93"/>
    <mergeCell ref="P91:P93"/>
    <mergeCell ref="Q91:Q93"/>
    <mergeCell ref="O94:O97"/>
    <mergeCell ref="P94:P97"/>
    <mergeCell ref="Q94:Q97"/>
    <mergeCell ref="O98:O101"/>
    <mergeCell ref="P98:P101"/>
    <mergeCell ref="Q98:Q101"/>
    <mergeCell ref="O102:O103"/>
    <mergeCell ref="P102:P103"/>
    <mergeCell ref="Q102:Q103"/>
    <mergeCell ref="O104:O105"/>
    <mergeCell ref="P104:P105"/>
    <mergeCell ref="Q104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282</v>
      </c>
      <c r="J3" s="53"/>
      <c r="K3" t="s" s="53">
        <v>283</v>
      </c>
      <c r="L3" s="53"/>
      <c r="M3" t="s" s="53">
        <v>284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285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3.0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288</v>
      </c>
      <c r="D14" t="s" s="9">
        <v>118</v>
      </c>
      <c r="E14" t="s" s="9">
        <v>288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199</v>
      </c>
      <c r="C15" s="8" t="s">
        <v>200</v>
      </c>
      <c r="D15" t="s" s="9">
        <v>133</v>
      </c>
      <c r="E15" t="s" s="9">
        <v>289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2.0</v>
      </c>
      <c r="L15" t="n" s="10">
        <v>2.0</v>
      </c>
      <c r="M15" t="n" s="10">
        <v>0.0</v>
      </c>
      <c r="N15" t="n" s="10">
        <v>0.0</v>
      </c>
      <c r="O15" s="10" t="n">
        <v>8.0</v>
      </c>
      <c r="P15" s="10" t="n">
        <v>16.0</v>
      </c>
      <c r="Q15" s="39" t="s">
        <v>110</v>
      </c>
    </row>
    <row r="16" ht="19.5" customHeight="true">
      <c r="A16" s="28"/>
      <c r="B16" s="28"/>
      <c r="C16" s="28"/>
      <c r="D16" t="s" s="9">
        <v>133</v>
      </c>
      <c r="E16" t="s" s="9">
        <v>183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8" t="s">
        <v>158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290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159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8" t="s">
        <v>146</v>
      </c>
      <c r="D20" t="s" s="9">
        <v>128</v>
      </c>
      <c r="E20" t="s" s="9">
        <v>147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148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195</v>
      </c>
      <c r="C22" t="s" s="8">
        <v>196</v>
      </c>
      <c r="D22" t="s" s="9">
        <v>118</v>
      </c>
      <c r="E22" t="s" s="9">
        <v>291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141</v>
      </c>
      <c r="D23" t="s" s="9">
        <v>118</v>
      </c>
      <c r="E23" t="s" s="9">
        <v>292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293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t="s" s="8">
        <v>199</v>
      </c>
      <c r="C25" t="s" s="8">
        <v>200</v>
      </c>
      <c r="D25" t="s" s="9">
        <v>133</v>
      </c>
      <c r="E25" t="s" s="9">
        <v>294</v>
      </c>
      <c r="F25" t="s" s="10">
        <v>233</v>
      </c>
      <c r="G25" t="n" s="11">
        <v>5.0</v>
      </c>
      <c r="H25" t="n" s="12">
        <v>2.0</v>
      </c>
      <c r="I25" t="n" s="10">
        <v>0.0</v>
      </c>
      <c r="J25" t="n" s="10">
        <v>2.0</v>
      </c>
      <c r="K25" t="n" s="10">
        <v>0.0</v>
      </c>
      <c r="L25" t="n" s="10">
        <v>2.0</v>
      </c>
      <c r="M25" t="n" s="10">
        <v>0.0</v>
      </c>
      <c r="N25" t="n" s="10">
        <v>0.0</v>
      </c>
      <c r="O25" t="n" s="10">
        <v>2.0</v>
      </c>
      <c r="P25" s="10"/>
      <c r="Q25" t="s" s="39">
        <v>315</v>
      </c>
    </row>
    <row r="26" ht="19.5" customHeight="true">
      <c r="A26" s="28"/>
      <c r="B26" s="8" t="s">
        <v>199</v>
      </c>
      <c r="C26" s="8" t="s">
        <v>200</v>
      </c>
      <c r="D26" t="s" s="9">
        <v>133</v>
      </c>
      <c r="E26" t="s" s="9">
        <v>295</v>
      </c>
      <c r="F26" s="10" t="s">
        <v>160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4.0</v>
      </c>
      <c r="L26" s="10" t="n">
        <v>4.0</v>
      </c>
      <c r="M26" s="10" t="n">
        <v>0.0</v>
      </c>
      <c r="N26" s="10" t="n">
        <v>0.0</v>
      </c>
      <c r="O26" s="10" t="n">
        <v>8.0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296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184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8" t="s">
        <v>203</v>
      </c>
      <c r="D29" t="s" s="9">
        <v>128</v>
      </c>
      <c r="E29" t="s" s="9">
        <v>297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298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207</v>
      </c>
      <c r="D31" t="s" s="9">
        <v>128</v>
      </c>
      <c r="E31" t="s" s="9">
        <v>299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301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195</v>
      </c>
      <c r="C34" s="8" t="s">
        <v>196</v>
      </c>
      <c r="D34" t="s" s="9">
        <v>128</v>
      </c>
      <c r="E34" t="s" s="9">
        <v>302</v>
      </c>
      <c r="F34" s="10" t="s">
        <v>275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9.0</v>
      </c>
      <c r="L34" s="10" t="n">
        <v>9.0</v>
      </c>
      <c r="M34" s="10" t="n">
        <v>0.0</v>
      </c>
      <c r="N34" s="10" t="n">
        <v>0.0</v>
      </c>
      <c r="O34" s="10" t="n">
        <v>18.0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303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170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304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171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133</v>
      </c>
      <c r="E39" t="s" s="9">
        <v>305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141</v>
      </c>
      <c r="D40" t="s" s="9">
        <v>128</v>
      </c>
      <c r="E40" t="s" s="9">
        <v>306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307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308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309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310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t="s" s="8">
        <v>199</v>
      </c>
      <c r="C45" t="s" s="8">
        <v>200</v>
      </c>
      <c r="D45" t="s" s="9">
        <v>133</v>
      </c>
      <c r="E45" t="s" s="9">
        <v>311</v>
      </c>
      <c r="F45" t="s" s="10">
        <v>233</v>
      </c>
      <c r="G45" t="n" s="11">
        <v>5.0</v>
      </c>
      <c r="H45" t="n" s="12">
        <v>4.0</v>
      </c>
      <c r="I45" t="n" s="10">
        <v>0.0</v>
      </c>
      <c r="J45" t="n" s="10">
        <v>0.0</v>
      </c>
      <c r="K45" t="n" s="10">
        <v>2.0</v>
      </c>
      <c r="L45" t="n" s="10">
        <v>2.0</v>
      </c>
      <c r="M45" t="n" s="10">
        <v>0.0</v>
      </c>
      <c r="N45" t="n" s="10">
        <v>0.0</v>
      </c>
      <c r="O45" t="n" s="10">
        <v>2.0</v>
      </c>
      <c r="P45" s="10"/>
      <c r="Q45" t="s" s="39">
        <v>316</v>
      </c>
    </row>
    <row r="46" ht="19.5" customHeight="true">
      <c r="A46" s="28"/>
      <c r="B46" t="s" s="8">
        <v>199</v>
      </c>
      <c r="C46" t="s" s="8">
        <v>200</v>
      </c>
      <c r="D46" t="s" s="9">
        <v>133</v>
      </c>
      <c r="E46" t="s" s="9">
        <v>312</v>
      </c>
      <c r="F46" t="s" s="10">
        <v>233</v>
      </c>
      <c r="G46" t="n" s="11">
        <v>5.0</v>
      </c>
      <c r="H46" t="n" s="12">
        <v>2.0</v>
      </c>
      <c r="I46" t="n" s="10">
        <v>0.0</v>
      </c>
      <c r="J46" t="n" s="10">
        <v>0.0</v>
      </c>
      <c r="K46" t="n" s="10">
        <v>2.0</v>
      </c>
      <c r="L46" t="n" s="10">
        <v>0.0</v>
      </c>
      <c r="M46" t="n" s="10">
        <v>0.0</v>
      </c>
      <c r="N46" t="n" s="10">
        <v>0.0</v>
      </c>
      <c r="O46" t="n" s="10">
        <v>2.0</v>
      </c>
      <c r="P46" s="10"/>
      <c r="Q46" t="s" s="39">
        <v>317</v>
      </c>
    </row>
    <row r="47" ht="19.5" customHeight="true">
      <c r="A47" s="28"/>
      <c r="B47" s="8" t="s">
        <v>219</v>
      </c>
      <c r="C47" t="s" s="8">
        <v>117</v>
      </c>
      <c r="D47" t="s" s="9">
        <v>133</v>
      </c>
      <c r="E47" t="s" s="9">
        <v>313</v>
      </c>
      <c r="F47" s="10" t="s">
        <v>233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2.0</v>
      </c>
      <c r="L47" s="10" t="n">
        <v>2.0</v>
      </c>
      <c r="M47" s="10" t="n">
        <v>0.0</v>
      </c>
      <c r="N47" s="10" t="n">
        <v>0.0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s="8" t="s">
        <v>121</v>
      </c>
      <c r="D48" t="s" s="9">
        <v>133</v>
      </c>
      <c r="E48" t="s" s="9">
        <v>177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261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180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133</v>
      </c>
      <c r="E51" t="s" s="9">
        <v>314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195</v>
      </c>
      <c r="C52" t="s" s="8">
        <v>196</v>
      </c>
      <c r="D52" t="s" s="9">
        <v>133</v>
      </c>
      <c r="E52" t="s" s="9">
        <v>197</v>
      </c>
      <c r="F52" s="10" t="s">
        <v>233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t="s" s="8">
        <v>141</v>
      </c>
      <c r="D53" t="s" s="9">
        <v>133</v>
      </c>
      <c r="E53" t="s" s="9">
        <v>198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199</v>
      </c>
      <c r="C54" s="8" t="s">
        <v>200</v>
      </c>
      <c r="D54" t="s" s="9">
        <v>133</v>
      </c>
      <c r="E54" t="s" s="9">
        <v>201</v>
      </c>
      <c r="F54" s="10" t="s">
        <v>160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4.0</v>
      </c>
      <c r="N54" s="10" t="n">
        <v>4.0</v>
      </c>
      <c r="O54" s="10" t="n">
        <v>8.0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133</v>
      </c>
      <c r="E55" t="s" s="9">
        <v>163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202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203</v>
      </c>
      <c r="D57" t="s" s="9">
        <v>133</v>
      </c>
      <c r="E57" t="s" s="9">
        <v>204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205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206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207</v>
      </c>
      <c r="D60" t="s" s="9">
        <v>128</v>
      </c>
      <c r="E60" t="s" s="9">
        <v>208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209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210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195</v>
      </c>
      <c r="C63" s="8" t="s">
        <v>196</v>
      </c>
      <c r="D63" t="s" s="9">
        <v>128</v>
      </c>
      <c r="E63" t="s" s="9">
        <v>211</v>
      </c>
      <c r="F63" s="10" t="s">
        <v>160</v>
      </c>
      <c r="G63" t="n" s="11">
        <v>5.0</v>
      </c>
      <c r="H63" t="n" s="12">
        <v>6.0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6.0</v>
      </c>
      <c r="N63" s="10" t="n">
        <v>6.0</v>
      </c>
      <c r="O63" s="10" t="n">
        <v>12.0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188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212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213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141</v>
      </c>
      <c r="D67" t="s" s="9">
        <v>133</v>
      </c>
      <c r="E67" t="s" s="9">
        <v>214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215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133</v>
      </c>
      <c r="E69" t="s" s="9">
        <v>216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217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218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219</v>
      </c>
      <c r="C72" s="8" t="s">
        <v>117</v>
      </c>
      <c r="D72" t="s" s="9">
        <v>128</v>
      </c>
      <c r="E72" t="s" s="9">
        <v>220</v>
      </c>
      <c r="F72" s="10" t="s">
        <v>234</v>
      </c>
      <c r="G72" t="n" s="11">
        <v>5.0</v>
      </c>
      <c r="H72" t="n" s="12">
        <v>6.0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15.0</v>
      </c>
      <c r="N72" s="10" t="n">
        <v>15.0</v>
      </c>
      <c r="O72" s="10" t="n">
        <v>30.0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128</v>
      </c>
      <c r="E73" t="s" s="9">
        <v>221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222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128</v>
      </c>
      <c r="E75" t="s" s="9">
        <v>223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224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225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124</v>
      </c>
      <c r="D78" t="s" s="9">
        <v>128</v>
      </c>
      <c r="E78" t="s" s="9">
        <v>226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227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228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158</v>
      </c>
      <c r="C81" s="8" t="s">
        <v>146</v>
      </c>
      <c r="D81" t="s" s="9">
        <v>133</v>
      </c>
      <c r="E81" t="s" s="9">
        <v>229</v>
      </c>
      <c r="F81" s="10" t="s">
        <v>233</v>
      </c>
      <c r="G81" t="n" s="11">
        <v>5.0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1.0</v>
      </c>
      <c r="N81" s="10" t="n">
        <v>1.0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133</v>
      </c>
      <c r="E82" t="s" s="9">
        <v>230</v>
      </c>
      <c r="F82" s="28"/>
      <c r="G82" t="n" s="11">
        <v>5.0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231</v>
      </c>
      <c r="F83" s="28"/>
      <c r="G83" t="n" s="11">
        <v>5.0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13"/>
      <c r="B84" s="13"/>
      <c r="C84" s="13"/>
      <c r="D84" s="13"/>
      <c r="E84" s="13"/>
      <c r="F84" s="13"/>
      <c r="G84" s="16"/>
      <c r="H84" s="16"/>
      <c r="I84" s="13"/>
      <c r="J84" s="13"/>
      <c r="K84" s="13"/>
      <c r="L84" s="13"/>
      <c r="M84" s="13"/>
      <c r="N84" s="13"/>
      <c r="O84" s="13"/>
      <c r="P84" s="13"/>
      <c r="Q84" s="13"/>
    </row>
    <row r="85" ht="19.5" customHeight="true">
      <c r="A85" t="s" s="50">
        <v>107</v>
      </c>
      <c r="B85" s="50"/>
      <c r="C85" s="50"/>
      <c r="D85" s="50"/>
      <c r="E85" s="50"/>
      <c r="F85" s="50"/>
      <c r="G85" s="50"/>
      <c r="H85" s="17"/>
      <c r="I85" t="n" s="8">
        <v>29.0</v>
      </c>
      <c r="J85" t="n" s="8">
        <v>29.0</v>
      </c>
      <c r="K85" t="n" s="8">
        <v>29.0</v>
      </c>
      <c r="L85" t="n" s="8">
        <v>29.0</v>
      </c>
      <c r="M85" t="n" s="8">
        <v>29.0</v>
      </c>
      <c r="N85" t="n" s="8">
        <v>29.0</v>
      </c>
      <c r="O85" t="n" s="8">
        <v>174.0</v>
      </c>
      <c r="P85" t="s" s="14">
        <v>276</v>
      </c>
      <c r="Q85" s="15"/>
    </row>
    <row r="86" ht="19.5" customHeight="true">
      <c r="A86" t="s" s="50">
        <v>31</v>
      </c>
      <c r="B86" s="50"/>
      <c r="C86" s="50"/>
      <c r="D86" s="50"/>
      <c r="E86" s="50"/>
      <c r="F86" s="50"/>
      <c r="G86" s="50"/>
      <c r="H86" s="17"/>
      <c r="I86" t="n" s="8">
        <v>3.0</v>
      </c>
      <c r="J86" t="n" s="8">
        <v>3.0</v>
      </c>
      <c r="K86" t="n" s="8">
        <v>3.0</v>
      </c>
      <c r="L86" t="n" s="8">
        <v>3.0</v>
      </c>
      <c r="M86" t="n" s="8">
        <v>3.0</v>
      </c>
      <c r="N86" t="n" s="8">
        <v>3.0</v>
      </c>
      <c r="O86" t="n" s="8">
        <v>18.0</v>
      </c>
      <c r="P86" t="s" s="14">
        <v>276</v>
      </c>
      <c r="Q86" s="15"/>
    </row>
    <row r="87" ht="19.5" customHeight="true">
      <c r="A87" t="s" s="50">
        <v>99</v>
      </c>
      <c r="B87" s="50"/>
      <c r="C87" s="50"/>
      <c r="D87" s="50"/>
      <c r="E87" s="50"/>
      <c r="F87" s="50"/>
      <c r="G87" s="50"/>
      <c r="H87" s="17"/>
      <c r="I87" t="n" s="8">
        <v>32.0</v>
      </c>
      <c r="J87" t="n" s="8">
        <v>32.0</v>
      </c>
      <c r="K87" t="n" s="8">
        <v>32.0</v>
      </c>
      <c r="L87" t="n" s="8">
        <v>32.0</v>
      </c>
      <c r="M87" t="n" s="8">
        <v>32.0</v>
      </c>
      <c r="N87" t="n" s="8">
        <v>32.0</v>
      </c>
      <c r="O87" t="n" s="8">
        <v>192.0</v>
      </c>
      <c r="P87" t="s" s="14">
        <v>276</v>
      </c>
      <c r="Q87" s="15"/>
    </row>
    <row r="88" ht="19.5" customHeight="true">
      <c r="A88" t="s" s="50">
        <v>100</v>
      </c>
      <c r="B88" s="50"/>
      <c r="C88" s="50"/>
      <c r="D88" s="50"/>
      <c r="E88" s="50"/>
      <c r="F88" s="50"/>
      <c r="G88" s="50"/>
      <c r="H88" s="17"/>
      <c r="I88" t="n" s="47">
        <v>64.0</v>
      </c>
      <c r="J88" s="47"/>
      <c r="K88" t="n" s="47">
        <v>64.0</v>
      </c>
      <c r="L88" s="47"/>
      <c r="M88" t="n" s="47">
        <v>64.0</v>
      </c>
      <c r="N88" s="47"/>
      <c r="O88" t="n" s="8">
        <v>192.0</v>
      </c>
      <c r="P88" t="s" s="14">
        <v>276</v>
      </c>
      <c r="Q88" s="15"/>
    </row>
  </sheetData>
  <mergeCells count="15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C15:C16"/>
    <mergeCell ref="B17:B21"/>
    <mergeCell ref="C17:C19"/>
    <mergeCell ref="C20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6"/>
    <mergeCell ref="P15:P16"/>
    <mergeCell ref="Q15:Q16"/>
    <mergeCell ref="O17:O19"/>
    <mergeCell ref="P17:P19"/>
    <mergeCell ref="Q17:Q19"/>
    <mergeCell ref="O20:O21"/>
    <mergeCell ref="P20:P21"/>
    <mergeCell ref="Q20:Q21"/>
    <mergeCell ref="O23:O24"/>
    <mergeCell ref="P23:P24"/>
    <mergeCell ref="Q23:Q24"/>
    <mergeCell ref="A25:A83"/>
    <mergeCell ref="B26:B33"/>
    <mergeCell ref="C26:C28"/>
    <mergeCell ref="C29:C30"/>
    <mergeCell ref="C31:C33"/>
    <mergeCell ref="B34:B44"/>
    <mergeCell ref="C34:C39"/>
    <mergeCell ref="C40:C44"/>
    <mergeCell ref="B47:B51"/>
    <mergeCell ref="C48:C50"/>
    <mergeCell ref="B52:B53"/>
    <mergeCell ref="B54:B62"/>
    <mergeCell ref="C54:C56"/>
    <mergeCell ref="C57:C59"/>
    <mergeCell ref="C60:C62"/>
    <mergeCell ref="B63:B71"/>
    <mergeCell ref="C63:C66"/>
    <mergeCell ref="C67:C71"/>
    <mergeCell ref="B72:B80"/>
    <mergeCell ref="C72:C74"/>
    <mergeCell ref="C75:C77"/>
    <mergeCell ref="C78:C80"/>
    <mergeCell ref="B81:B83"/>
    <mergeCell ref="C81:C83"/>
    <mergeCell ref="F26:F33"/>
    <mergeCell ref="F34:F44"/>
    <mergeCell ref="F47:F51"/>
    <mergeCell ref="F52:F53"/>
    <mergeCell ref="F54:F62"/>
    <mergeCell ref="F63:F71"/>
    <mergeCell ref="F72:F80"/>
    <mergeCell ref="F81:F83"/>
    <mergeCell ref="I26:I33"/>
    <mergeCell ref="J26:J33"/>
    <mergeCell ref="K26:K33"/>
    <mergeCell ref="L26:L33"/>
    <mergeCell ref="M26:M33"/>
    <mergeCell ref="N26:N33"/>
    <mergeCell ref="I34:I44"/>
    <mergeCell ref="J34:J44"/>
    <mergeCell ref="K34:K44"/>
    <mergeCell ref="L34:L44"/>
    <mergeCell ref="M34:M44"/>
    <mergeCell ref="N34:N44"/>
    <mergeCell ref="I47:I51"/>
    <mergeCell ref="J47:J51"/>
    <mergeCell ref="K47:K51"/>
    <mergeCell ref="L47:L51"/>
    <mergeCell ref="M47:M51"/>
    <mergeCell ref="N47:N51"/>
    <mergeCell ref="I52:I53"/>
    <mergeCell ref="J52:J53"/>
    <mergeCell ref="K52:K53"/>
    <mergeCell ref="L52:L53"/>
    <mergeCell ref="M52:M53"/>
    <mergeCell ref="N52:N53"/>
    <mergeCell ref="I54:I62"/>
    <mergeCell ref="J54:J62"/>
    <mergeCell ref="K54:K62"/>
    <mergeCell ref="L54:L62"/>
    <mergeCell ref="M54:M62"/>
    <mergeCell ref="N54:N62"/>
    <mergeCell ref="I63:I71"/>
    <mergeCell ref="J63:J71"/>
    <mergeCell ref="K63:K71"/>
    <mergeCell ref="L63:L71"/>
    <mergeCell ref="M63:M71"/>
    <mergeCell ref="N63:N71"/>
    <mergeCell ref="I72:I80"/>
    <mergeCell ref="J72:J80"/>
    <mergeCell ref="K72:K80"/>
    <mergeCell ref="L72:L80"/>
    <mergeCell ref="M72:M80"/>
    <mergeCell ref="N72:N80"/>
    <mergeCell ref="I81:I83"/>
    <mergeCell ref="J81:J83"/>
    <mergeCell ref="K81:K83"/>
    <mergeCell ref="L81:L83"/>
    <mergeCell ref="M81:M83"/>
    <mergeCell ref="N81:N83"/>
    <mergeCell ref="O26:O33"/>
    <mergeCell ref="P26:P33"/>
    <mergeCell ref="Q26:Q33"/>
    <mergeCell ref="O34:O44"/>
    <mergeCell ref="P34:P44"/>
    <mergeCell ref="Q34:Q44"/>
    <mergeCell ref="O47:O51"/>
    <mergeCell ref="P47:P51"/>
    <mergeCell ref="Q47:Q51"/>
    <mergeCell ref="O52:O53"/>
    <mergeCell ref="P52:P53"/>
    <mergeCell ref="Q52:Q53"/>
    <mergeCell ref="O54:O62"/>
    <mergeCell ref="P54:P62"/>
    <mergeCell ref="Q54:Q62"/>
    <mergeCell ref="O63:O71"/>
    <mergeCell ref="P63:P71"/>
    <mergeCell ref="Q63:Q71"/>
    <mergeCell ref="O72:O80"/>
    <mergeCell ref="P72:P80"/>
    <mergeCell ref="Q72:Q80"/>
    <mergeCell ref="O81:O83"/>
    <mergeCell ref="P81:P83"/>
    <mergeCell ref="Q81:Q83"/>
    <mergeCell ref="A85:G85"/>
    <mergeCell ref="A86:G86"/>
    <mergeCell ref="A87:G87"/>
    <mergeCell ref="A88:G88"/>
    <mergeCell ref="I88:J88"/>
    <mergeCell ref="K88:L88"/>
    <mergeCell ref="M88:N8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