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<sst xmlns="http://schemas.openxmlformats.org/spreadsheetml/2006/main" count="2697" uniqueCount="319">
  <si>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</si>
  <si>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</si>
  <si>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</si>
  <si>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</si>
  <si>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</si>
  <si>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</si>
  <si>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</si>
  <si>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</si>
  <si>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</si>
  <si>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</si>
  <si>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</si>
  <si>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</si>
  <si>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</si>
  <si>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</si>
  <si>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</si>
  <si>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</si>
  <si>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</si>
  <si>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</si>
  <si>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</si>
  <si>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</si>
  <si>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</si>
  <si>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</si>
  <si>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</si>
  <si>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</si>
  <si>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</si>
  <si>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</si>
  <si>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</si>
  <si>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</si>
  <si>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</si>
  <si>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</si>
  <si>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</si>
  <si>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</si>
  <si>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</si>
  <si>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</si>
  <si>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</si>
  <si>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</si>
  <si>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</si>
  <si>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</si>
  <si>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</si>
  <si>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</si>
  <si>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</si>
  <si>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</si>
  <si>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</si>
  <si>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</si>
  <si>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</si>
  <si>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</si>
  <si>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</si>
  <si>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</si>
  <si>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</si>
  <si>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</si>
  <si>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</si>
  <si>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</si>
  <si>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</si>
  <si>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</si>
  <si>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</si>
  <si>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</si>
  <si>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</si>
  <si>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</si>
  <si>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</si>
  <si>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</si>
  <si>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</si>
  <si>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</si>
  <si>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</si>
  <si>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</si>
  <si>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</si>
  <si>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</si>
  <si>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</si>
  <si>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</si>
  <si>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</si>
  <si>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</si>
  <si>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</si>
  <si>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</si>
  <si>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</si>
  <si>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</si>
  <si>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</si>
  <si>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</si>
  <si>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</si>
  <si>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</si>
  <si>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</si>
  <si>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</si>
  <si>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</si>
  <si>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</si>
  <si>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</si>
  <si>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</si>
  <si>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</si>
  <si>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</si>
  <si>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</si>
  <si>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</si>
  <si>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</si>
  <si>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</si>
  <si>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</si>
  <si>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</si>
  <si>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</si>
  <si>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</si>
  <si>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</si>
  <si>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</si>
  <si>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</si>
  <si>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</si>
  <si>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</si>
  <si>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</si>
  <si>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</si>
  <si>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</si>
  <si>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</si>
  <si>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</si>
  <si>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</si>
  <si>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</si>
  <si>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</si>
  <si>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</si>
  <si>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</si>
  <si>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</si>
  <si>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</si>
  <si>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</si>
  <si>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제일고등학교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</si>
  <si>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</si>
  <si>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</si>
  <si>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</si>
  <si>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</si>
  <si>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</si>
  <si>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</si>
  <si>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</si>
  <si>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</si>
  <si>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</si>
  <si>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</si>
  <si>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</si>
  <si>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</si>
  <si>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</si>
  <si>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</si>
  <si>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</si>
  <si>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</si>
  <si>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</si>
  <si>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</si>
  <si>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</si>
  <si>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</si>
  <si>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</si>
  <si>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</si>
  <si>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</si>
  <si>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</si>
  <si>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</si>
  <si>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</si>
  <si>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</si>
  <si>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</si>
  <si>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</si>
  <si>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</si>
  <si>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</si>
  <si>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교양</t>
  </si>
  <si>
    <t>진로와 직업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</si>
  <si>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</si>
  <si>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</si>
  <si>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</si>
  <si>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</si>
  <si>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</si>
  <si>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</si>
  <si>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</si>
  <si>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</si>
  <si>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</si>
  <si>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</si>
  <si>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</si>
  <si>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</si>
  <si>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제2외국어/한문</t>
  </si>
  <si>
    <t>중국어</t>
  </si>
  <si>
    <t>융합</t>
  </si>
  <si>
    <t>중국 문화</t>
  </si>
  <si>
    <t>기초</t>
  </si>
  <si>
    <t>영어 독해와 작문</t>
  </si>
  <si>
    <t>택(2)</t>
  </si>
  <si>
    <t>교차수강</t>
  </si>
  <si>
    <t>한국지리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</si>
  <si>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</si>
  <si>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</si>
  <si>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</si>
  <si>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</si>
  <si>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</si>
  <si>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</si>
  <si>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</si>
  <si>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매체 의사소통</t>
  </si>
  <si>
    <t>인공지능 수학</t>
  </si>
  <si>
    <t>직무 수학</t>
  </si>
  <si>
    <t>심화 영어</t>
  </si>
  <si>
    <t>미디어 영어</t>
  </si>
  <si>
    <t>데이터 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</si>
  <si>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</si>
  <si>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</si>
  <si>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</si>
  <si>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</si>
  <si>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</si>
  <si>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</si>
  <si>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</si>
  <si>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</si>
  <si>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주제 탐구 독서</t>
  </si>
  <si>
    <t>기하</t>
  </si>
  <si>
    <t>실용 통계</t>
  </si>
  <si>
    <t>영미 문학 읽기</t>
  </si>
  <si>
    <t>세계 문화와 영어</t>
  </si>
  <si>
    <t>인공지능 기초</t>
  </si>
  <si>
    <t>탐구</t>
  </si>
  <si>
    <t>사회</t>
  </si>
  <si>
    <t>한국지리</t>
  </si>
  <si>
    <t>동아시아사</t>
  </si>
  <si>
    <t>정치와 법</t>
  </si>
  <si>
    <t>생활과 윤리</t>
  </si>
  <si>
    <t>물리학Ⅱ</t>
  </si>
  <si>
    <t>화학Ⅱ</t>
  </si>
  <si>
    <t>생명과학Ⅱ</t>
  </si>
  <si>
    <t>지구과학Ⅱ</t>
  </si>
  <si>
    <t>융합과학</t>
  </si>
  <si>
    <t>화법과 작문</t>
  </si>
  <si>
    <t>언어와 매체</t>
  </si>
  <si>
    <t>심화 국어</t>
  </si>
  <si>
    <t>영어 회화</t>
  </si>
  <si>
    <t>영어권 문화</t>
  </si>
  <si>
    <t>진로 영어</t>
  </si>
  <si>
    <t>과학사</t>
  </si>
  <si>
    <t>생활과 과학</t>
  </si>
  <si>
    <t>여행지리</t>
  </si>
  <si>
    <t>고전과 윤리</t>
  </si>
  <si>
    <t>수학과제 탐구</t>
  </si>
  <si>
    <t>미적분</t>
  </si>
  <si>
    <t>경제 수학</t>
  </si>
  <si>
    <t>체육·예술</t>
  </si>
  <si>
    <t>음악 감상과 비평</t>
  </si>
  <si>
    <t>미술 창작</t>
  </si>
  <si>
    <t>미술 감상과 비평</t>
  </si>
  <si>
    <t>문학 개론</t>
  </si>
  <si>
    <t>문장론</t>
  </si>
  <si>
    <t>현대문학 감상</t>
  </si>
  <si>
    <t>스포츠 생활</t>
  </si>
  <si>
    <t>체육 탐구</t>
  </si>
  <si>
    <t>생활·교양</t>
  </si>
  <si>
    <t>기술·가정</t>
  </si>
  <si>
    <t>공학 일반</t>
  </si>
  <si>
    <t>한문</t>
  </si>
  <si>
    <t>한문Ⅱ</t>
  </si>
  <si>
    <t>제2외국어</t>
  </si>
  <si>
    <t>중국어Ⅱ</t>
  </si>
  <si>
    <t>실용 경제</t>
  </si>
  <si>
    <t>논술</t>
  </si>
  <si>
    <t>택(3)</t>
  </si>
  <si>
    <t>택(1)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</si>
  <si>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</si>
  <si>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</si>
  <si>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</si>
  <si>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</si>
  <si>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</si>
  <si>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언어생활 탐구</t>
  </si>
  <si>
    <t>확률과 통계</t>
  </si>
  <si>
    <t>영어 발표와 토론</t>
  </si>
  <si>
    <t>운동과 건강</t>
  </si>
  <si>
    <t>스포츠 생활1</t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</si>
  <si>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</si>
  <si>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</si>
  <si>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</si>
  <si>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</si>
  <si>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</si>
  <si>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</si>
  <si>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</si>
  <si>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</si>
  <si>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문학과 영상</t>
  </si>
  <si>
    <t>직무 의사소통</t>
  </si>
  <si>
    <t>수학과 문화</t>
  </si>
  <si>
    <t>심화 영어 독해와 작문</t>
  </si>
  <si>
    <t>창의 공학 설계</t>
  </si>
  <si>
    <t>소프트웨어와 생활</t>
  </si>
  <si>
    <t>도시의 미래 탐구</t>
  </si>
  <si>
    <t>법과 사회</t>
  </si>
  <si>
    <t>경제</t>
  </si>
  <si>
    <t>인문학과 윤리</t>
  </si>
  <si>
    <t>국제 관계의 이해</t>
  </si>
  <si>
    <t>전자기와 양자</t>
  </si>
  <si>
    <t>화학 반응의 세계</t>
  </si>
  <si>
    <t>생물의 유전</t>
  </si>
  <si>
    <t>행성우주과학</t>
  </si>
  <si>
    <t>독서 토론과 글쓰기</t>
  </si>
  <si>
    <t>미적분Ⅱ</t>
  </si>
  <si>
    <t>실생활 영어 회화</t>
  </si>
  <si>
    <t>로봇과 공학세계</t>
  </si>
  <si>
    <t>생태와 환경</t>
  </si>
  <si>
    <t>인간과 철학</t>
  </si>
  <si>
    <t>논리와 사고</t>
  </si>
  <si>
    <t>인간과 심리</t>
  </si>
  <si>
    <t>교육의 이해</t>
  </si>
  <si>
    <t>보건</t>
  </si>
  <si>
    <t>인간과 경제활동</t>
  </si>
  <si>
    <t>음악과 미디어</t>
  </si>
  <si>
    <t>미술과 매체</t>
  </si>
  <si>
    <t>집중 이수(1,2학기 다른 과목 선택 안내)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</si>
  <si>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</si>
  <si>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</si>
  <si>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</si>
  <si>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</si>
  <si>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</si>
  <si>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집중이수(1,2학기 다른 과목 선택 안내)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</si>
  <si>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</si>
  <si>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</si>
  <si>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</si>
  <si>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</si>
  <si>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</si>
  <si>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</si>
  <si>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</si>
  <si>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</si>
  <si>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</si>
  <si>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중국어Ⅰ</t>
  </si>
  <si>
    <t>통합사회</t>
  </si>
  <si>
    <t>통합과학</t>
  </si>
  <si>
    <t>과학탐구실험</t>
  </si>
  <si>
    <t>세계지리</t>
  </si>
  <si>
    <t>사회·문화</t>
  </si>
  <si>
    <t>물리학Ⅰ</t>
  </si>
  <si>
    <t>화학Ⅰ</t>
  </si>
  <si>
    <t>생명과학Ⅰ</t>
  </si>
  <si>
    <t>지구과학Ⅰ</t>
  </si>
  <si>
    <t>고전 읽기</t>
  </si>
  <si>
    <t>실용 수학</t>
  </si>
  <si>
    <t>환경</t>
  </si>
  <si>
    <t>철학</t>
  </si>
  <si>
    <t>논리학</t>
  </si>
  <si>
    <t>심리학</t>
  </si>
  <si>
    <t>교육학</t>
  </si>
  <si>
    <t>실용 국어</t>
  </si>
  <si>
    <t>실용 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</si>
</sst>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164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165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164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165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0.0</v>
      </c>
      <c r="L25" t="n" s="25">
        <v>3.0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3.0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3.0</v>
      </c>
      <c r="I29" t="n" s="25">
        <v>0.0</v>
      </c>
      <c r="J29" t="n" s="25">
        <v>0.0</v>
      </c>
      <c r="K29" t="n" s="25">
        <v>3.0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3.0</v>
      </c>
      <c r="I30" t="n" s="25">
        <v>0.0</v>
      </c>
      <c r="J30" t="n" s="25">
        <v>0.0</v>
      </c>
      <c r="K30" t="n" s="25">
        <v>0.0</v>
      </c>
      <c r="L30" t="n" s="25">
        <v>3.0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158</v>
      </c>
      <c r="D33" t="s" s="23">
        <v>128</v>
      </c>
      <c r="E33" t="s" s="24">
        <v>159</v>
      </c>
      <c r="F33" s="25"/>
      <c r="G33" t="n" s="26">
        <v>4.0</v>
      </c>
      <c r="H33" t="n" s="25">
        <v>3.0</v>
      </c>
      <c r="I33" t="n" s="25">
        <v>0.0</v>
      </c>
      <c r="J33" t="n" s="25">
        <v>0.0</v>
      </c>
      <c r="K33" t="n" s="25">
        <v>3.0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160</v>
      </c>
      <c r="E34" t="s" s="24">
        <v>161</v>
      </c>
      <c r="F34" s="25"/>
      <c r="G34" t="n" s="26">
        <v>4.0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3.0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162</v>
      </c>
      <c r="C35" t="s" s="24">
        <v>124</v>
      </c>
      <c r="D35" t="s" s="23">
        <v>128</v>
      </c>
      <c r="E35" t="s" s="24">
        <v>163</v>
      </c>
      <c r="F35" t="s" s="25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3" t="s">
        <v>66</v>
      </c>
      <c r="B36" s="24" t="s">
        <v>116</v>
      </c>
      <c r="C36" s="24" t="s">
        <v>131</v>
      </c>
      <c r="D36" t="s" s="23">
        <v>155</v>
      </c>
      <c r="E36" t="s" s="24">
        <v>166</v>
      </c>
      <c r="F36" s="25" t="s">
        <v>236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0.0</v>
      </c>
      <c r="L36" s="25" t="n">
        <v>9.0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155</v>
      </c>
      <c r="E37" t="s" s="24">
        <v>167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155</v>
      </c>
      <c r="E38" t="s" s="24">
        <v>168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155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137</v>
      </c>
      <c r="D40" t="s" s="23">
        <v>155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155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155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155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t="s" s="24">
        <v>117</v>
      </c>
      <c r="D44" t="s" s="23">
        <v>160</v>
      </c>
      <c r="E44" t="s" s="24">
        <v>174</v>
      </c>
      <c r="F44" s="25" t="s">
        <v>164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6.0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4" t="s">
        <v>121</v>
      </c>
      <c r="D45" t="s" s="23">
        <v>155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155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124</v>
      </c>
      <c r="D47" t="s" s="23">
        <v>155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160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t="s" s="24">
        <v>142</v>
      </c>
      <c r="D49" t="s" s="23">
        <v>155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s="24" t="s">
        <v>131</v>
      </c>
      <c r="D50" t="s" s="23">
        <v>128</v>
      </c>
      <c r="E50" t="s" s="24">
        <v>180</v>
      </c>
      <c r="F50" s="25" t="s">
        <v>236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9.0</v>
      </c>
      <c r="L50" s="25" t="n">
        <v>0.0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137</v>
      </c>
      <c r="D54" t="s" s="23">
        <v>128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117</v>
      </c>
      <c r="D58" t="s" s="23">
        <v>155</v>
      </c>
      <c r="E58" t="s" s="24">
        <v>188</v>
      </c>
      <c r="F58" s="25" t="s">
        <v>164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6.0</v>
      </c>
      <c r="L58" s="25" t="n">
        <v>0.0</v>
      </c>
      <c r="M58" s="25" t="n">
        <v>0.0</v>
      </c>
      <c r="N58" s="25" t="n">
        <v>0.0</v>
      </c>
      <c r="O58" s="37" t="s">
        <v>110</v>
      </c>
    </row>
    <row r="59" ht="22.0" customHeight="true">
      <c r="A59" s="28"/>
      <c r="B59" s="28"/>
      <c r="C59" s="24" t="s">
        <v>121</v>
      </c>
      <c r="D59" t="s" s="23">
        <v>155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160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124</v>
      </c>
      <c r="D61" t="s" s="23">
        <v>155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160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t="s" s="24">
        <v>142</v>
      </c>
      <c r="D63" t="s" s="23">
        <v>155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194</v>
      </c>
      <c r="C64" s="24" t="s">
        <v>195</v>
      </c>
      <c r="D64" t="s" s="23">
        <v>128</v>
      </c>
      <c r="E64" t="s" s="24">
        <v>196</v>
      </c>
      <c r="F64" s="25" t="s">
        <v>236</v>
      </c>
      <c r="G64" t="n" s="26">
        <v>5.0</v>
      </c>
      <c r="H64" t="n" s="25">
        <v>6.0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9.0</v>
      </c>
      <c r="N64" s="25" t="n">
        <v>9.0</v>
      </c>
      <c r="O64" s="37" t="s">
        <v>110</v>
      </c>
    </row>
    <row r="65" ht="22.0" customHeight="true">
      <c r="A65" s="28"/>
      <c r="B65" s="28"/>
      <c r="C65" s="28"/>
      <c r="D65" t="s" s="23">
        <v>128</v>
      </c>
      <c r="E65" t="s" s="24">
        <v>197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198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199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137</v>
      </c>
      <c r="D68" t="s" s="23">
        <v>155</v>
      </c>
      <c r="E68" t="s" s="24">
        <v>200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155</v>
      </c>
      <c r="E69" t="s" s="24">
        <v>201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155</v>
      </c>
      <c r="E70" t="s" s="24">
        <v>202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155</v>
      </c>
      <c r="E71" t="s" s="24">
        <v>203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155</v>
      </c>
      <c r="E72" t="s" s="24">
        <v>204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162</v>
      </c>
      <c r="C73" s="24" t="s">
        <v>117</v>
      </c>
      <c r="D73" t="s" s="23">
        <v>128</v>
      </c>
      <c r="E73" t="s" s="24">
        <v>205</v>
      </c>
      <c r="F73" s="25" t="s">
        <v>164</v>
      </c>
      <c r="G73" t="n" s="26">
        <v>5.0</v>
      </c>
      <c r="H73" t="n" s="25">
        <v>6.0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6.0</v>
      </c>
      <c r="N73" s="25" t="n">
        <v>6.0</v>
      </c>
      <c r="O73" s="37" t="s">
        <v>110</v>
      </c>
    </row>
    <row r="74" ht="22.0" customHeight="true">
      <c r="A74" s="28"/>
      <c r="B74" s="28"/>
      <c r="C74" s="28"/>
      <c r="D74" t="s" s="23">
        <v>128</v>
      </c>
      <c r="E74" t="s" s="24">
        <v>206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155</v>
      </c>
      <c r="E75" t="s" s="24">
        <v>207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124</v>
      </c>
      <c r="D76" t="s" s="23">
        <v>128</v>
      </c>
      <c r="E76" t="s" s="24">
        <v>208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155</v>
      </c>
      <c r="E77" t="s" s="24">
        <v>209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155</v>
      </c>
      <c r="E78" t="s" s="24">
        <v>210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194</v>
      </c>
      <c r="C79" s="24" t="s">
        <v>137</v>
      </c>
      <c r="D79" t="s" s="23">
        <v>155</v>
      </c>
      <c r="E79" t="s" s="24">
        <v>211</v>
      </c>
      <c r="F79" s="25" t="s">
        <v>237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110</v>
      </c>
    </row>
    <row r="80" ht="22.0" customHeight="true">
      <c r="A80" s="28"/>
      <c r="B80" s="28"/>
      <c r="C80" s="28"/>
      <c r="D80" t="s" s="23">
        <v>155</v>
      </c>
      <c r="E80" t="s" s="24">
        <v>212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194</v>
      </c>
      <c r="C81" s="24" t="s">
        <v>195</v>
      </c>
      <c r="D81" t="s" s="23">
        <v>155</v>
      </c>
      <c r="E81" t="s" s="24">
        <v>213</v>
      </c>
      <c r="F81" s="25" t="s">
        <v>237</v>
      </c>
      <c r="G81" t="n" s="26">
        <v>5.0</v>
      </c>
      <c r="H81" t="n" s="25">
        <v>4.0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2.0</v>
      </c>
      <c r="N81" s="25" t="n">
        <v>2.0</v>
      </c>
      <c r="O81" s="37" t="s">
        <v>110</v>
      </c>
    </row>
    <row r="82" ht="22.0" customHeight="true">
      <c r="A82" s="28"/>
      <c r="B82" s="28"/>
      <c r="C82" s="28"/>
      <c r="D82" t="s" s="23">
        <v>155</v>
      </c>
      <c r="E82" t="s" s="24">
        <v>214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162</v>
      </c>
      <c r="C83" s="24" t="s">
        <v>121</v>
      </c>
      <c r="D83" t="s" s="23">
        <v>155</v>
      </c>
      <c r="E83" t="s" s="24">
        <v>215</v>
      </c>
      <c r="F83" s="25" t="s">
        <v>237</v>
      </c>
      <c r="G83" t="n" s="26">
        <v>5.0</v>
      </c>
      <c r="H83" t="n" s="25">
        <v>2.0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2.0</v>
      </c>
      <c r="O83" s="37" t="s">
        <v>110</v>
      </c>
    </row>
    <row r="84" ht="22.0" customHeight="true">
      <c r="A84" s="28"/>
      <c r="B84" s="28"/>
      <c r="C84" s="28"/>
      <c r="D84" t="s" s="23">
        <v>155</v>
      </c>
      <c r="E84" t="s" s="24">
        <v>175</v>
      </c>
      <c r="F84" s="28"/>
      <c r="G84" t="n" s="26">
        <v>5.0</v>
      </c>
      <c r="H84" t="n" s="25">
        <v>2.0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162</v>
      </c>
      <c r="C85" s="24" t="s">
        <v>121</v>
      </c>
      <c r="D85" t="s" s="23">
        <v>128</v>
      </c>
      <c r="E85" t="s" s="24">
        <v>216</v>
      </c>
      <c r="F85" s="25" t="s">
        <v>237</v>
      </c>
      <c r="G85" t="n" s="26">
        <v>5.0</v>
      </c>
      <c r="H85" t="n" s="25">
        <v>4.0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4.0</v>
      </c>
      <c r="N85" s="25" t="n">
        <v>0.0</v>
      </c>
      <c r="O85" s="37" t="s">
        <v>110</v>
      </c>
    </row>
    <row r="86" ht="22.0" customHeight="true">
      <c r="A86" s="28"/>
      <c r="B86" s="28"/>
      <c r="C86" s="28"/>
      <c r="D86" t="s" s="23">
        <v>155</v>
      </c>
      <c r="E86" t="s" s="24">
        <v>217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218</v>
      </c>
      <c r="C87" s="24" t="s">
        <v>146</v>
      </c>
      <c r="D87" t="s" s="23">
        <v>155</v>
      </c>
      <c r="E87" t="s" s="24">
        <v>219</v>
      </c>
      <c r="F87" s="25" t="s">
        <v>237</v>
      </c>
      <c r="G87" t="n" s="26">
        <v>5.0</v>
      </c>
      <c r="H87" t="n" s="25">
        <v>2.0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1.0</v>
      </c>
      <c r="N87" s="25" t="n">
        <v>1.0</v>
      </c>
      <c r="O87" s="37" t="s">
        <v>110</v>
      </c>
    </row>
    <row r="88" ht="22.0" customHeight="true">
      <c r="A88" s="28"/>
      <c r="B88" s="28"/>
      <c r="C88" s="28"/>
      <c r="D88" t="s" s="23">
        <v>155</v>
      </c>
      <c r="E88" t="s" s="24">
        <v>220</v>
      </c>
      <c r="F88" s="28"/>
      <c r="G88" t="n" s="26">
        <v>5.0</v>
      </c>
      <c r="H88" t="n" s="25">
        <v>2.0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155</v>
      </c>
      <c r="E89" t="s" s="24">
        <v>221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155</v>
      </c>
      <c r="E90" t="s" s="24">
        <v>222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155</v>
      </c>
      <c r="E91" t="s" s="24">
        <v>223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155</v>
      </c>
      <c r="E92" t="s" s="24">
        <v>224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218</v>
      </c>
      <c r="C93" s="24" t="s">
        <v>127</v>
      </c>
      <c r="D93" t="s" s="23">
        <v>155</v>
      </c>
      <c r="E93" t="s" s="24">
        <v>225</v>
      </c>
      <c r="F93" s="25" t="s">
        <v>237</v>
      </c>
      <c r="G93" t="n" s="26">
        <v>5.0</v>
      </c>
      <c r="H93" t="n" s="25">
        <v>4.0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2.0</v>
      </c>
      <c r="N93" s="25" t="n">
        <v>2.0</v>
      </c>
      <c r="O93" s="37" t="s">
        <v>110</v>
      </c>
    </row>
    <row r="94" ht="22.0" customHeight="true">
      <c r="A94" s="28"/>
      <c r="B94" s="28"/>
      <c r="C94" s="28"/>
      <c r="D94" t="s" s="23">
        <v>155</v>
      </c>
      <c r="E94" t="s" s="24">
        <v>226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227</v>
      </c>
      <c r="C95" s="24" t="s">
        <v>228</v>
      </c>
      <c r="D95" t="s" s="23">
        <v>155</v>
      </c>
      <c r="E95" t="s" s="24">
        <v>229</v>
      </c>
      <c r="F95" s="25" t="s">
        <v>237</v>
      </c>
      <c r="G95" t="n" s="26">
        <v>5.0</v>
      </c>
      <c r="H95" t="n" s="25">
        <v>4.0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2.0</v>
      </c>
      <c r="N95" s="25" t="n">
        <v>2.0</v>
      </c>
      <c r="O95" s="37" t="s">
        <v>110</v>
      </c>
    </row>
    <row r="96" ht="22.0" customHeight="true">
      <c r="A96" s="28"/>
      <c r="B96" s="28"/>
      <c r="C96" s="28"/>
      <c r="D96" t="s" s="23">
        <v>155</v>
      </c>
      <c r="E96" t="s" s="24">
        <v>193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t="s" s="24">
        <v>230</v>
      </c>
      <c r="D97" t="s" s="23">
        <v>155</v>
      </c>
      <c r="E97" t="s" s="24">
        <v>231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t="s" s="24">
        <v>232</v>
      </c>
      <c r="D98" t="s" s="23">
        <v>155</v>
      </c>
      <c r="E98" t="s" s="24">
        <v>233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4" t="s">
        <v>144</v>
      </c>
      <c r="D99" t="s" s="23">
        <v>128</v>
      </c>
      <c r="E99" t="s" s="24">
        <v>234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128</v>
      </c>
      <c r="E100" t="s" s="24">
        <v>235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ht="22.0" customHeight="tru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7.25" customHeight="true">
      <c r="A103" t="s" s="46">
        <v>107</v>
      </c>
      <c r="B103" s="46"/>
      <c r="C103" s="46"/>
      <c r="D103" s="10"/>
      <c r="E103" s="10"/>
      <c r="F103" s="10"/>
      <c r="G103" s="30"/>
      <c r="H103" s="30"/>
      <c r="I103" t="n" s="30">
        <v>29.0</v>
      </c>
      <c r="J103" t="n" s="30">
        <v>29.0</v>
      </c>
      <c r="K103" t="n" s="30">
        <v>29.0</v>
      </c>
      <c r="L103" t="n" s="30">
        <v>29.0</v>
      </c>
      <c r="M103" t="n" s="30">
        <v>30.0</v>
      </c>
      <c r="N103" t="n" s="30">
        <v>28.0</v>
      </c>
      <c r="O103" s="28"/>
    </row>
    <row r="104" ht="17.25" customHeight="true">
      <c r="A104" t="s" s="46">
        <v>62</v>
      </c>
      <c r="B104" s="46"/>
      <c r="C104" s="46"/>
      <c r="D104" s="31"/>
      <c r="E104" s="10"/>
      <c r="F104" s="10"/>
      <c r="G104" s="30"/>
      <c r="H104" s="30"/>
      <c r="I104" t="n" s="30">
        <v>3.0</v>
      </c>
      <c r="J104" t="n" s="30">
        <v>3.0</v>
      </c>
      <c r="K104" t="n" s="30">
        <v>3.0</v>
      </c>
      <c r="L104" t="n" s="30">
        <v>3.0</v>
      </c>
      <c r="M104" t="n" s="30">
        <v>3.0</v>
      </c>
      <c r="N104" t="n" s="30">
        <v>3.0</v>
      </c>
      <c r="O104" s="28"/>
    </row>
    <row r="105" ht="17.25" customHeight="true">
      <c r="A105" t="s" s="46">
        <v>99</v>
      </c>
      <c r="B105" s="46"/>
      <c r="C105" s="46"/>
      <c r="D105" s="10"/>
      <c r="E105" s="10"/>
      <c r="F105" s="10"/>
      <c r="G105" s="30"/>
      <c r="H105" s="30"/>
      <c r="I105" t="n" s="30">
        <v>32.0</v>
      </c>
      <c r="J105" t="n" s="30">
        <v>32.0</v>
      </c>
      <c r="K105" t="n" s="30">
        <v>32.0</v>
      </c>
      <c r="L105" t="n" s="30">
        <v>32.0</v>
      </c>
      <c r="M105" t="n" s="30">
        <v>33.0</v>
      </c>
      <c r="N105" t="n" s="30">
        <v>31.0</v>
      </c>
      <c r="O105" s="28"/>
    </row>
    <row r="106" ht="18.0" customHeight="true">
      <c r="A106" t="s" s="46">
        <v>100</v>
      </c>
      <c r="B106" s="46"/>
      <c r="C106" s="46"/>
      <c r="D106" s="10"/>
      <c r="E106" s="10"/>
      <c r="F106" s="10"/>
      <c r="G106" s="30"/>
      <c r="H106" s="30"/>
      <c r="I106" t="n" s="46">
        <v>64.0</v>
      </c>
      <c r="J106" s="46"/>
      <c r="K106" t="n" s="46">
        <v>64.0</v>
      </c>
      <c r="L106" s="46"/>
      <c r="M106" t="n" s="46">
        <v>64.0</v>
      </c>
      <c r="N106" s="46"/>
      <c r="O106" s="28"/>
    </row>
    <row r="107" ht="15.0" customHeight="true"/>
    <row r="108" ht="15.0" customHeight="true"/>
  </sheetData>
  <mergeCells count="19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4"/>
    <mergeCell ref="C25:C26"/>
    <mergeCell ref="C27:C28"/>
    <mergeCell ref="C29:C30"/>
    <mergeCell ref="C31:C32"/>
    <mergeCell ref="C33:C34"/>
    <mergeCell ref="F5:F20"/>
    <mergeCell ref="F21:F22"/>
    <mergeCell ref="F23:F24"/>
    <mergeCell ref="F25:F34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A36:A100"/>
    <mergeCell ref="B36:B43"/>
    <mergeCell ref="C36:C39"/>
    <mergeCell ref="C40:C43"/>
    <mergeCell ref="B44:B49"/>
    <mergeCell ref="C45:C46"/>
    <mergeCell ref="C47:C48"/>
    <mergeCell ref="B50:B57"/>
    <mergeCell ref="C50:C53"/>
    <mergeCell ref="C54:C57"/>
    <mergeCell ref="B58:B63"/>
    <mergeCell ref="C59:C60"/>
    <mergeCell ref="C61:C62"/>
    <mergeCell ref="B64:B72"/>
    <mergeCell ref="C64:C67"/>
    <mergeCell ref="C68:C72"/>
    <mergeCell ref="B73:B78"/>
    <mergeCell ref="C73:C75"/>
    <mergeCell ref="C76:C78"/>
    <mergeCell ref="B79:B80"/>
    <mergeCell ref="C79:C80"/>
    <mergeCell ref="B81:B82"/>
    <mergeCell ref="C81:C82"/>
    <mergeCell ref="B83:B84"/>
    <mergeCell ref="C83:C84"/>
    <mergeCell ref="B85:B86"/>
    <mergeCell ref="C85:C86"/>
    <mergeCell ref="B87:B92"/>
    <mergeCell ref="C87:C92"/>
    <mergeCell ref="B93:B94"/>
    <mergeCell ref="C93:C94"/>
    <mergeCell ref="B95:B100"/>
    <mergeCell ref="C95:C96"/>
    <mergeCell ref="C99:C100"/>
    <mergeCell ref="F36:F43"/>
    <mergeCell ref="F44:F49"/>
    <mergeCell ref="F50:F57"/>
    <mergeCell ref="F58:F63"/>
    <mergeCell ref="F64:F72"/>
    <mergeCell ref="F73:F78"/>
    <mergeCell ref="F79:F80"/>
    <mergeCell ref="F81:F82"/>
    <mergeCell ref="F83:F84"/>
    <mergeCell ref="F85:F86"/>
    <mergeCell ref="F87:F92"/>
    <mergeCell ref="F93:F94"/>
    <mergeCell ref="F95:F100"/>
    <mergeCell ref="I36:I43"/>
    <mergeCell ref="J36:J43"/>
    <mergeCell ref="K36:K43"/>
    <mergeCell ref="L36:L43"/>
    <mergeCell ref="M36:M43"/>
    <mergeCell ref="N36:N43"/>
    <mergeCell ref="I44:I49"/>
    <mergeCell ref="J44:J49"/>
    <mergeCell ref="K44:K49"/>
    <mergeCell ref="L44:L49"/>
    <mergeCell ref="M44:M49"/>
    <mergeCell ref="N44:N49"/>
    <mergeCell ref="I50:I57"/>
    <mergeCell ref="J50:J57"/>
    <mergeCell ref="K50:K57"/>
    <mergeCell ref="L50:L57"/>
    <mergeCell ref="M50:M57"/>
    <mergeCell ref="N50:N57"/>
    <mergeCell ref="I58:I63"/>
    <mergeCell ref="J58:J63"/>
    <mergeCell ref="K58:K63"/>
    <mergeCell ref="L58:L63"/>
    <mergeCell ref="M58:M63"/>
    <mergeCell ref="N58:N63"/>
    <mergeCell ref="I64:I72"/>
    <mergeCell ref="J64:J72"/>
    <mergeCell ref="K64:K72"/>
    <mergeCell ref="L64:L72"/>
    <mergeCell ref="M64:M72"/>
    <mergeCell ref="N64:N72"/>
    <mergeCell ref="I73:I78"/>
    <mergeCell ref="J73:J78"/>
    <mergeCell ref="K73:K78"/>
    <mergeCell ref="L73:L78"/>
    <mergeCell ref="M73:M78"/>
    <mergeCell ref="N73:N78"/>
    <mergeCell ref="I79:I80"/>
    <mergeCell ref="J79:J80"/>
    <mergeCell ref="K79:K80"/>
    <mergeCell ref="L79:L80"/>
    <mergeCell ref="M79:M80"/>
    <mergeCell ref="N79:N80"/>
    <mergeCell ref="I81:I82"/>
    <mergeCell ref="J81:J82"/>
    <mergeCell ref="K81:K82"/>
    <mergeCell ref="L81:L82"/>
    <mergeCell ref="M81:M82"/>
    <mergeCell ref="N81:N82"/>
    <mergeCell ref="I83:I84"/>
    <mergeCell ref="J83:J84"/>
    <mergeCell ref="K83:K84"/>
    <mergeCell ref="L83:L84"/>
    <mergeCell ref="M83:M84"/>
    <mergeCell ref="N83:N84"/>
    <mergeCell ref="I85:I86"/>
    <mergeCell ref="J85:J86"/>
    <mergeCell ref="K85:K86"/>
    <mergeCell ref="L85:L86"/>
    <mergeCell ref="M85:M86"/>
    <mergeCell ref="N85:N86"/>
    <mergeCell ref="I87:I92"/>
    <mergeCell ref="J87:J92"/>
    <mergeCell ref="K87:K92"/>
    <mergeCell ref="L87:L92"/>
    <mergeCell ref="M87:M92"/>
    <mergeCell ref="N87:N92"/>
    <mergeCell ref="I93:I94"/>
    <mergeCell ref="J93:J94"/>
    <mergeCell ref="K93:K94"/>
    <mergeCell ref="L93:L94"/>
    <mergeCell ref="M93:M94"/>
    <mergeCell ref="N93:N94"/>
    <mergeCell ref="I95:I100"/>
    <mergeCell ref="J95:J100"/>
    <mergeCell ref="K95:K100"/>
    <mergeCell ref="L95:L100"/>
    <mergeCell ref="M95:M100"/>
    <mergeCell ref="N95:N100"/>
    <mergeCell ref="O36:O43"/>
    <mergeCell ref="O44:O49"/>
    <mergeCell ref="O50:O57"/>
    <mergeCell ref="O58:O63"/>
    <mergeCell ref="O64:O72"/>
    <mergeCell ref="O73:O78"/>
    <mergeCell ref="O79:O80"/>
    <mergeCell ref="O81:O82"/>
    <mergeCell ref="O83:O84"/>
    <mergeCell ref="O85:O86"/>
    <mergeCell ref="O87:O92"/>
    <mergeCell ref="O93:O94"/>
    <mergeCell ref="O95:O100"/>
    <mergeCell ref="A103:C103"/>
    <mergeCell ref="A104:C104"/>
    <mergeCell ref="A105:C105"/>
    <mergeCell ref="A106:C106"/>
    <mergeCell ref="I106:J106"/>
    <mergeCell ref="K106:L106"/>
    <mergeCell ref="M106:N106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44">
    <cfRule type="cellIs" dxfId="1" priority="194" operator="equal">
      <formula>0</formula>
    </cfRule>
  </conditionalFormatting>
  <conditionalFormatting sqref="J44">
    <cfRule type="cellIs" dxfId="1" priority="195" operator="equal">
      <formula>0</formula>
    </cfRule>
  </conditionalFormatting>
  <conditionalFormatting sqref="K44">
    <cfRule type="cellIs" dxfId="1" priority="196" operator="equal">
      <formula>0</formula>
    </cfRule>
  </conditionalFormatting>
  <conditionalFormatting sqref="L44">
    <cfRule type="cellIs" dxfId="1" priority="197" operator="equal">
      <formula>0</formula>
    </cfRule>
  </conditionalFormatting>
  <conditionalFormatting sqref="M44">
    <cfRule type="cellIs" dxfId="1" priority="198" operator="equal">
      <formula>0</formula>
    </cfRule>
  </conditionalFormatting>
  <conditionalFormatting sqref="N44">
    <cfRule type="cellIs" dxfId="1" priority="199" operator="equal">
      <formula>0</formula>
    </cfRule>
  </conditionalFormatting>
  <conditionalFormatting sqref="I50">
    <cfRule type="cellIs" dxfId="1" priority="200" operator="equal">
      <formula>0</formula>
    </cfRule>
  </conditionalFormatting>
  <conditionalFormatting sqref="J50">
    <cfRule type="cellIs" dxfId="1" priority="201" operator="equal">
      <formula>0</formula>
    </cfRule>
  </conditionalFormatting>
  <conditionalFormatting sqref="K50">
    <cfRule type="cellIs" dxfId="1" priority="202" operator="equal">
      <formula>0</formula>
    </cfRule>
  </conditionalFormatting>
  <conditionalFormatting sqref="L50">
    <cfRule type="cellIs" dxfId="1" priority="203" operator="equal">
      <formula>0</formula>
    </cfRule>
  </conditionalFormatting>
  <conditionalFormatting sqref="M50">
    <cfRule type="cellIs" dxfId="1" priority="204" operator="equal">
      <formula>0</formula>
    </cfRule>
  </conditionalFormatting>
  <conditionalFormatting sqref="N50">
    <cfRule type="cellIs" dxfId="1" priority="205" operator="equal">
      <formula>0</formula>
    </cfRule>
  </conditionalFormatting>
  <conditionalFormatting sqref="I58">
    <cfRule type="cellIs" dxfId="1" priority="206" operator="equal">
      <formula>0</formula>
    </cfRule>
  </conditionalFormatting>
  <conditionalFormatting sqref="J58">
    <cfRule type="cellIs" dxfId="1" priority="207" operator="equal">
      <formula>0</formula>
    </cfRule>
  </conditionalFormatting>
  <conditionalFormatting sqref="K58">
    <cfRule type="cellIs" dxfId="1" priority="208" operator="equal">
      <formula>0</formula>
    </cfRule>
  </conditionalFormatting>
  <conditionalFormatting sqref="L58">
    <cfRule type="cellIs" dxfId="1" priority="209" operator="equal">
      <formula>0</formula>
    </cfRule>
  </conditionalFormatting>
  <conditionalFormatting sqref="M58">
    <cfRule type="cellIs" dxfId="1" priority="210" operator="equal">
      <formula>0</formula>
    </cfRule>
  </conditionalFormatting>
  <conditionalFormatting sqref="N58">
    <cfRule type="cellIs" dxfId="1" priority="211" operator="equal">
      <formula>0</formula>
    </cfRule>
  </conditionalFormatting>
  <conditionalFormatting sqref="I64">
    <cfRule type="cellIs" dxfId="1" priority="212" operator="equal">
      <formula>0</formula>
    </cfRule>
  </conditionalFormatting>
  <conditionalFormatting sqref="J64">
    <cfRule type="cellIs" dxfId="1" priority="213" operator="equal">
      <formula>0</formula>
    </cfRule>
  </conditionalFormatting>
  <conditionalFormatting sqref="K64">
    <cfRule type="cellIs" dxfId="1" priority="214" operator="equal">
      <formula>0</formula>
    </cfRule>
  </conditionalFormatting>
  <conditionalFormatting sqref="L64">
    <cfRule type="cellIs" dxfId="1" priority="215" operator="equal">
      <formula>0</formula>
    </cfRule>
  </conditionalFormatting>
  <conditionalFormatting sqref="M64">
    <cfRule type="cellIs" dxfId="1" priority="216" operator="equal">
      <formula>0</formula>
    </cfRule>
  </conditionalFormatting>
  <conditionalFormatting sqref="N64">
    <cfRule type="cellIs" dxfId="1" priority="217" operator="equal">
      <formula>0</formula>
    </cfRule>
  </conditionalFormatting>
  <conditionalFormatting sqref="I73">
    <cfRule type="cellIs" dxfId="1" priority="218" operator="equal">
      <formula>0</formula>
    </cfRule>
  </conditionalFormatting>
  <conditionalFormatting sqref="J73">
    <cfRule type="cellIs" dxfId="1" priority="219" operator="equal">
      <formula>0</formula>
    </cfRule>
  </conditionalFormatting>
  <conditionalFormatting sqref="K73">
    <cfRule type="cellIs" dxfId="1" priority="220" operator="equal">
      <formula>0</formula>
    </cfRule>
  </conditionalFormatting>
  <conditionalFormatting sqref="L73">
    <cfRule type="cellIs" dxfId="1" priority="221" operator="equal">
      <formula>0</formula>
    </cfRule>
  </conditionalFormatting>
  <conditionalFormatting sqref="M73">
    <cfRule type="cellIs" dxfId="1" priority="222" operator="equal">
      <formula>0</formula>
    </cfRule>
  </conditionalFormatting>
  <conditionalFormatting sqref="N73">
    <cfRule type="cellIs" dxfId="1" priority="223" operator="equal">
      <formula>0</formula>
    </cfRule>
  </conditionalFormatting>
  <conditionalFormatting sqref="I79">
    <cfRule type="cellIs" dxfId="1" priority="224" operator="equal">
      <formula>0</formula>
    </cfRule>
  </conditionalFormatting>
  <conditionalFormatting sqref="J79">
    <cfRule type="cellIs" dxfId="1" priority="225" operator="equal">
      <formula>0</formula>
    </cfRule>
  </conditionalFormatting>
  <conditionalFormatting sqref="K79">
    <cfRule type="cellIs" dxfId="1" priority="226" operator="equal">
      <formula>0</formula>
    </cfRule>
  </conditionalFormatting>
  <conditionalFormatting sqref="L79">
    <cfRule type="cellIs" dxfId="1" priority="227" operator="equal">
      <formula>0</formula>
    </cfRule>
  </conditionalFormatting>
  <conditionalFormatting sqref="M79">
    <cfRule type="cellIs" dxfId="1" priority="228" operator="equal">
      <formula>0</formula>
    </cfRule>
  </conditionalFormatting>
  <conditionalFormatting sqref="N79">
    <cfRule type="cellIs" dxfId="1" priority="229" operator="equal">
      <formula>0</formula>
    </cfRule>
  </conditionalFormatting>
  <conditionalFormatting sqref="I81">
    <cfRule type="cellIs" dxfId="1" priority="230" operator="equal">
      <formula>0</formula>
    </cfRule>
  </conditionalFormatting>
  <conditionalFormatting sqref="J81">
    <cfRule type="cellIs" dxfId="1" priority="231" operator="equal">
      <formula>0</formula>
    </cfRule>
  </conditionalFormatting>
  <conditionalFormatting sqref="K81">
    <cfRule type="cellIs" dxfId="1" priority="232" operator="equal">
      <formula>0</formula>
    </cfRule>
  </conditionalFormatting>
  <conditionalFormatting sqref="L81">
    <cfRule type="cellIs" dxfId="1" priority="233" operator="equal">
      <formula>0</formula>
    </cfRule>
  </conditionalFormatting>
  <conditionalFormatting sqref="M81">
    <cfRule type="cellIs" dxfId="1" priority="234" operator="equal">
      <formula>0</formula>
    </cfRule>
  </conditionalFormatting>
  <conditionalFormatting sqref="N81">
    <cfRule type="cellIs" dxfId="1" priority="235" operator="equal">
      <formula>0</formula>
    </cfRule>
  </conditionalFormatting>
  <conditionalFormatting sqref="I83">
    <cfRule type="cellIs" dxfId="1" priority="236" operator="equal">
      <formula>0</formula>
    </cfRule>
  </conditionalFormatting>
  <conditionalFormatting sqref="J83">
    <cfRule type="cellIs" dxfId="1" priority="237" operator="equal">
      <formula>0</formula>
    </cfRule>
  </conditionalFormatting>
  <conditionalFormatting sqref="K83">
    <cfRule type="cellIs" dxfId="1" priority="238" operator="equal">
      <formula>0</formula>
    </cfRule>
  </conditionalFormatting>
  <conditionalFormatting sqref="L83">
    <cfRule type="cellIs" dxfId="1" priority="239" operator="equal">
      <formula>0</formula>
    </cfRule>
  </conditionalFormatting>
  <conditionalFormatting sqref="M83">
    <cfRule type="cellIs" dxfId="1" priority="240" operator="equal">
      <formula>0</formula>
    </cfRule>
  </conditionalFormatting>
  <conditionalFormatting sqref="N83">
    <cfRule type="cellIs" dxfId="1" priority="241" operator="equal">
      <formula>0</formula>
    </cfRule>
  </conditionalFormatting>
  <conditionalFormatting sqref="I85">
    <cfRule type="cellIs" dxfId="1" priority="242" operator="equal">
      <formula>0</formula>
    </cfRule>
  </conditionalFormatting>
  <conditionalFormatting sqref="J85">
    <cfRule type="cellIs" dxfId="1" priority="243" operator="equal">
      <formula>0</formula>
    </cfRule>
  </conditionalFormatting>
  <conditionalFormatting sqref="K85">
    <cfRule type="cellIs" dxfId="1" priority="244" operator="equal">
      <formula>0</formula>
    </cfRule>
  </conditionalFormatting>
  <conditionalFormatting sqref="L85">
    <cfRule type="cellIs" dxfId="1" priority="245" operator="equal">
      <formula>0</formula>
    </cfRule>
  </conditionalFormatting>
  <conditionalFormatting sqref="M85">
    <cfRule type="cellIs" dxfId="1" priority="246" operator="equal">
      <formula>0</formula>
    </cfRule>
  </conditionalFormatting>
  <conditionalFormatting sqref="N85">
    <cfRule type="cellIs" dxfId="1" priority="247" operator="equal">
      <formula>0</formula>
    </cfRule>
  </conditionalFormatting>
  <conditionalFormatting sqref="I87">
    <cfRule type="cellIs" dxfId="1" priority="248" operator="equal">
      <formula>0</formula>
    </cfRule>
  </conditionalFormatting>
  <conditionalFormatting sqref="J87">
    <cfRule type="cellIs" dxfId="1" priority="249" operator="equal">
      <formula>0</formula>
    </cfRule>
  </conditionalFormatting>
  <conditionalFormatting sqref="K87">
    <cfRule type="cellIs" dxfId="1" priority="250" operator="equal">
      <formula>0</formula>
    </cfRule>
  </conditionalFormatting>
  <conditionalFormatting sqref="L87">
    <cfRule type="cellIs" dxfId="1" priority="251" operator="equal">
      <formula>0</formula>
    </cfRule>
  </conditionalFormatting>
  <conditionalFormatting sqref="M87">
    <cfRule type="cellIs" dxfId="1" priority="252" operator="equal">
      <formula>0</formula>
    </cfRule>
  </conditionalFormatting>
  <conditionalFormatting sqref="N87">
    <cfRule type="cellIs" dxfId="1" priority="253" operator="equal">
      <formula>0</formula>
    </cfRule>
  </conditionalFormatting>
  <conditionalFormatting sqref="I93">
    <cfRule type="cellIs" dxfId="1" priority="254" operator="equal">
      <formula>0</formula>
    </cfRule>
  </conditionalFormatting>
  <conditionalFormatting sqref="J93">
    <cfRule type="cellIs" dxfId="1" priority="255" operator="equal">
      <formula>0</formula>
    </cfRule>
  </conditionalFormatting>
  <conditionalFormatting sqref="K93">
    <cfRule type="cellIs" dxfId="1" priority="256" operator="equal">
      <formula>0</formula>
    </cfRule>
  </conditionalFormatting>
  <conditionalFormatting sqref="L93">
    <cfRule type="cellIs" dxfId="1" priority="257" operator="equal">
      <formula>0</formula>
    </cfRule>
  </conditionalFormatting>
  <conditionalFormatting sqref="M93">
    <cfRule type="cellIs" dxfId="1" priority="258" operator="equal">
      <formula>0</formula>
    </cfRule>
  </conditionalFormatting>
  <conditionalFormatting sqref="N93">
    <cfRule type="cellIs" dxfId="1" priority="259" operator="equal">
      <formula>0</formula>
    </cfRule>
  </conditionalFormatting>
  <conditionalFormatting sqref="I95">
    <cfRule type="cellIs" dxfId="1" priority="260" operator="equal">
      <formula>0</formula>
    </cfRule>
  </conditionalFormatting>
  <conditionalFormatting sqref="J95">
    <cfRule type="cellIs" dxfId="1" priority="261" operator="equal">
      <formula>0</formula>
    </cfRule>
  </conditionalFormatting>
  <conditionalFormatting sqref="K95">
    <cfRule type="cellIs" dxfId="1" priority="262" operator="equal">
      <formula>0</formula>
    </cfRule>
  </conditionalFormatting>
  <conditionalFormatting sqref="L95">
    <cfRule type="cellIs" dxfId="1" priority="263" operator="equal">
      <formula>0</formula>
    </cfRule>
  </conditionalFormatting>
  <conditionalFormatting sqref="M95">
    <cfRule type="cellIs" dxfId="1" priority="264" operator="equal">
      <formula>0</formula>
    </cfRule>
  </conditionalFormatting>
  <conditionalFormatting sqref="N95">
    <cfRule type="cellIs" dxfId="1" priority="265" operator="equal">
      <formula>0</formula>
    </cfRule>
  </conditionalFormatting>
  <conditionalFormatting sqref="I101">
    <cfRule type="cellIs" dxfId="1" priority="266" operator="equal">
      <formula>0</formula>
    </cfRule>
  </conditionalFormatting>
  <conditionalFormatting sqref="I102">
    <cfRule type="cellIs" dxfId="1" priority="267" operator="equal">
      <formula>0</formula>
    </cfRule>
  </conditionalFormatting>
  <conditionalFormatting sqref="J101">
    <cfRule type="cellIs" dxfId="1" priority="268" operator="equal">
      <formula>0</formula>
    </cfRule>
  </conditionalFormatting>
  <conditionalFormatting sqref="J102">
    <cfRule type="cellIs" dxfId="1" priority="269" operator="equal">
      <formula>0</formula>
    </cfRule>
  </conditionalFormatting>
  <conditionalFormatting sqref="K101">
    <cfRule type="cellIs" dxfId="1" priority="270" operator="equal">
      <formula>0</formula>
    </cfRule>
  </conditionalFormatting>
  <conditionalFormatting sqref="K102">
    <cfRule type="cellIs" dxfId="1" priority="271" operator="equal">
      <formula>0</formula>
    </cfRule>
  </conditionalFormatting>
  <conditionalFormatting sqref="L101">
    <cfRule type="cellIs" dxfId="1" priority="272" operator="equal">
      <formula>0</formula>
    </cfRule>
  </conditionalFormatting>
  <conditionalFormatting sqref="L102">
    <cfRule type="cellIs" dxfId="1" priority="273" operator="equal">
      <formula>0</formula>
    </cfRule>
  </conditionalFormatting>
  <conditionalFormatting sqref="M101">
    <cfRule type="cellIs" dxfId="1" priority="274" operator="equal">
      <formula>0</formula>
    </cfRule>
  </conditionalFormatting>
  <conditionalFormatting sqref="M102">
    <cfRule type="cellIs" dxfId="1" priority="275" operator="equal">
      <formula>0</formula>
    </cfRule>
  </conditionalFormatting>
  <conditionalFormatting sqref="N101">
    <cfRule type="cellIs" dxfId="1" priority="276" operator="equal">
      <formula>0</formula>
    </cfRule>
  </conditionalFormatting>
  <conditionalFormatting sqref="N102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239</v>
      </c>
      <c r="J3" s="53"/>
      <c r="K3" t="s" s="53">
        <v>240</v>
      </c>
      <c r="L3" s="53"/>
      <c r="M3" t="s" s="53">
        <v>241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160</v>
      </c>
      <c r="E10" t="s" s="9">
        <v>243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244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160</v>
      </c>
      <c r="E16" t="s" s="9">
        <v>215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18.0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155</v>
      </c>
      <c r="E25" t="s" s="9">
        <v>246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155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1.0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157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1.0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160</v>
      </c>
      <c r="E28" t="s" s="9">
        <v>247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158</v>
      </c>
      <c r="D29" t="s" s="9">
        <v>128</v>
      </c>
      <c r="E29" t="s" s="9">
        <v>159</v>
      </c>
      <c r="F29" s="28"/>
      <c r="G29" t="n" s="11">
        <v>4.0</v>
      </c>
      <c r="H29" t="n" s="38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160</v>
      </c>
      <c r="E30" t="s" s="9">
        <v>161</v>
      </c>
      <c r="F30" s="28"/>
      <c r="G30" t="n" s="11">
        <v>4.0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3.0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131</v>
      </c>
      <c r="D31" t="s" s="9">
        <v>118</v>
      </c>
      <c r="E31" t="s" s="9">
        <v>132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133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118</v>
      </c>
      <c r="E33" t="s" s="9">
        <v>135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136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140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141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164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165</v>
      </c>
    </row>
    <row r="40" ht="19.5" customHeight="true">
      <c r="A40" s="28"/>
      <c r="B40" s="28"/>
      <c r="C40" t="s" s="8">
        <v>144</v>
      </c>
      <c r="D40" t="s" s="9">
        <v>128</v>
      </c>
      <c r="E40" t="s" s="9">
        <v>145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164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10.0</v>
      </c>
      <c r="Q41" s="39" t="s">
        <v>165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131</v>
      </c>
      <c r="D43" t="s" s="9">
        <v>155</v>
      </c>
      <c r="E43" t="s" s="9">
        <v>166</v>
      </c>
      <c r="F43" s="10" t="s">
        <v>236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155</v>
      </c>
      <c r="E44" t="s" s="9">
        <v>167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155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160</v>
      </c>
      <c r="E51" t="s" s="9">
        <v>174</v>
      </c>
      <c r="F51" s="10" t="s">
        <v>164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6.0</v>
      </c>
      <c r="M51" s="10" t="n">
        <v>0.0</v>
      </c>
      <c r="N51" s="10" t="n">
        <v>0.0</v>
      </c>
      <c r="O51" s="10" t="n">
        <v>6.0</v>
      </c>
      <c r="P51" s="10"/>
      <c r="Q51" s="39" t="s">
        <v>110</v>
      </c>
    </row>
    <row r="52" ht="19.5" customHeight="true">
      <c r="A52" s="28"/>
      <c r="B52" s="28"/>
      <c r="C52" s="8" t="s">
        <v>121</v>
      </c>
      <c r="D52" t="s" s="9">
        <v>155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155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124</v>
      </c>
      <c r="D54" t="s" s="9">
        <v>155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160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142</v>
      </c>
      <c r="D56" t="s" s="9">
        <v>155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131</v>
      </c>
      <c r="D57" t="s" s="9">
        <v>128</v>
      </c>
      <c r="E57" t="s" s="9">
        <v>180</v>
      </c>
      <c r="F57" s="10" t="s">
        <v>236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9.0</v>
      </c>
      <c r="L57" s="10" t="n">
        <v>0.0</v>
      </c>
      <c r="M57" s="10" t="n">
        <v>0.0</v>
      </c>
      <c r="N57" s="10" t="n">
        <v>0.0</v>
      </c>
      <c r="O57" s="10" t="n">
        <v>9.0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128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155</v>
      </c>
      <c r="E65" t="s" s="9">
        <v>188</v>
      </c>
      <c r="F65" s="10" t="s">
        <v>164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6.0</v>
      </c>
      <c r="L65" s="10" t="n">
        <v>0.0</v>
      </c>
      <c r="M65" s="10" t="n">
        <v>0.0</v>
      </c>
      <c r="N65" s="10" t="n">
        <v>0.0</v>
      </c>
      <c r="O65" s="10" t="n">
        <v>6.0</v>
      </c>
      <c r="P65" s="10"/>
      <c r="Q65" s="39" t="s">
        <v>110</v>
      </c>
    </row>
    <row r="66" ht="19.5" customHeight="true">
      <c r="A66" s="28"/>
      <c r="B66" s="28"/>
      <c r="C66" s="8" t="s">
        <v>121</v>
      </c>
      <c r="D66" t="s" s="9">
        <v>155</v>
      </c>
      <c r="E66" t="s" s="9">
        <v>189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160</v>
      </c>
      <c r="E67" t="s" s="9">
        <v>190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124</v>
      </c>
      <c r="D68" t="s" s="9">
        <v>155</v>
      </c>
      <c r="E68" t="s" s="9">
        <v>191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160</v>
      </c>
      <c r="E69" t="s" s="9">
        <v>192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142</v>
      </c>
      <c r="D70" t="s" s="9">
        <v>155</v>
      </c>
      <c r="E70" t="s" s="9">
        <v>193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146</v>
      </c>
      <c r="D71" t="s" s="9">
        <v>155</v>
      </c>
      <c r="E71" t="s" s="9">
        <v>219</v>
      </c>
      <c r="F71" s="10" t="s">
        <v>237</v>
      </c>
      <c r="G71" t="n" s="11">
        <v>3.0</v>
      </c>
      <c r="H71" t="n" s="12">
        <v>2.0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2.0</v>
      </c>
      <c r="N71" s="10" t="n">
        <v>0.0</v>
      </c>
      <c r="O71" s="10" t="n">
        <v>2.0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155</v>
      </c>
      <c r="E72" t="s" s="9">
        <v>220</v>
      </c>
      <c r="F72" s="28"/>
      <c r="G72" t="n" s="11">
        <v>3.0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160</v>
      </c>
      <c r="E73" t="s" s="9">
        <v>213</v>
      </c>
      <c r="F73" s="10" t="s">
        <v>236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9.0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160</v>
      </c>
      <c r="E74" t="s" s="9">
        <v>248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160</v>
      </c>
      <c r="E75" t="s" s="9">
        <v>249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160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160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160</v>
      </c>
      <c r="E78" t="s" s="9">
        <v>252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160</v>
      </c>
      <c r="E79" t="s" s="9">
        <v>253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160</v>
      </c>
      <c r="E80" t="s" s="9">
        <v>254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160</v>
      </c>
      <c r="E81" t="s" s="9">
        <v>255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117</v>
      </c>
      <c r="D82" t="s" s="9">
        <v>155</v>
      </c>
      <c r="E82" t="s" s="9">
        <v>256</v>
      </c>
      <c r="F82" s="10" t="s">
        <v>237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3.0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155</v>
      </c>
      <c r="E83" t="s" s="9">
        <v>257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121</v>
      </c>
      <c r="D84" t="s" s="9">
        <v>160</v>
      </c>
      <c r="E84" t="s" s="9">
        <v>258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155</v>
      </c>
      <c r="E85" t="s" s="9">
        <v>259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142</v>
      </c>
      <c r="D86" t="s" s="9">
        <v>160</v>
      </c>
      <c r="E86" t="s" s="9">
        <v>260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160</v>
      </c>
      <c r="E87" t="s" s="9">
        <v>261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131</v>
      </c>
      <c r="D88" t="s" s="9">
        <v>155</v>
      </c>
      <c r="E88" t="s" s="9">
        <v>262</v>
      </c>
      <c r="F88" s="10" t="s">
        <v>236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9.0</v>
      </c>
      <c r="N88" s="10" t="n">
        <v>0.0</v>
      </c>
      <c r="O88" s="10" t="n">
        <v>9.0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155</v>
      </c>
      <c r="E89" t="s" s="9">
        <v>263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264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265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266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137</v>
      </c>
      <c r="D93" t="s" s="9">
        <v>155</v>
      </c>
      <c r="E93" t="s" s="9">
        <v>267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268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269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270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t="s" s="8">
        <v>117</v>
      </c>
      <c r="D97" t="s" s="9">
        <v>160</v>
      </c>
      <c r="E97" t="s" s="9">
        <v>271</v>
      </c>
      <c r="F97" s="10" t="s">
        <v>237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s="8" t="s">
        <v>121</v>
      </c>
      <c r="D98" t="s" s="9">
        <v>155</v>
      </c>
      <c r="E98" t="s" s="9">
        <v>272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155</v>
      </c>
      <c r="E99" t="s" s="9">
        <v>217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160</v>
      </c>
      <c r="E100" t="s" s="9">
        <v>273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142</v>
      </c>
      <c r="D101" t="s" s="9">
        <v>155</v>
      </c>
      <c r="E101" t="s" s="9">
        <v>274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s="8" t="s">
        <v>144</v>
      </c>
      <c r="D102" t="s" s="9">
        <v>128</v>
      </c>
      <c r="E102" t="s" s="9">
        <v>275</v>
      </c>
      <c r="F102" s="10" t="s">
        <v>237</v>
      </c>
      <c r="G102" t="n" s="11">
        <v>3.0</v>
      </c>
      <c r="H102" t="n" s="12">
        <v>4.0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2.0</v>
      </c>
      <c r="N102" s="10" t="n">
        <v>2.0</v>
      </c>
      <c r="O102" s="10" t="n">
        <v>4.0</v>
      </c>
      <c r="P102" s="10"/>
      <c r="Q102" s="39" t="s">
        <v>284</v>
      </c>
    </row>
    <row r="103" ht="19.5" customHeight="true">
      <c r="A103" s="28"/>
      <c r="B103" s="28"/>
      <c r="C103" s="28"/>
      <c r="D103" t="s" s="9">
        <v>155</v>
      </c>
      <c r="E103" t="s" s="9">
        <v>276</v>
      </c>
      <c r="F103" s="28"/>
      <c r="G103" t="n" s="11">
        <v>3.0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155</v>
      </c>
      <c r="E104" t="s" s="9">
        <v>277</v>
      </c>
      <c r="F104" s="28"/>
      <c r="G104" t="n" s="11">
        <v>3.0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155</v>
      </c>
      <c r="E105" t="s" s="9">
        <v>278</v>
      </c>
      <c r="F105" s="28"/>
      <c r="G105" t="n" s="11">
        <v>3.0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155</v>
      </c>
      <c r="E106" t="s" s="9">
        <v>279</v>
      </c>
      <c r="F106" s="28"/>
      <c r="G106" t="n" s="11">
        <v>3.0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155</v>
      </c>
      <c r="E107" t="s" s="9">
        <v>280</v>
      </c>
      <c r="F107" s="28"/>
      <c r="G107" t="n" s="11">
        <v>3.0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160</v>
      </c>
      <c r="E108" t="s" s="9">
        <v>281</v>
      </c>
      <c r="F108" s="28"/>
      <c r="G108" t="n" s="11">
        <v>3.0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160</v>
      </c>
      <c r="E109" t="s" s="9">
        <v>235</v>
      </c>
      <c r="F109" s="28"/>
      <c r="G109" t="n" s="11">
        <v>3.0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116</v>
      </c>
      <c r="C110" s="8" t="s">
        <v>146</v>
      </c>
      <c r="D110" t="s" s="9">
        <v>160</v>
      </c>
      <c r="E110" t="s" s="9">
        <v>282</v>
      </c>
      <c r="F110" s="10" t="s">
        <v>237</v>
      </c>
      <c r="G110" t="n" s="11">
        <v>3.0</v>
      </c>
      <c r="H110" t="n" s="12">
        <v>2.0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0.0</v>
      </c>
      <c r="N110" s="10" t="n">
        <v>2.0</v>
      </c>
      <c r="O110" s="10" t="n">
        <v>2.0</v>
      </c>
      <c r="P110" s="10"/>
      <c r="Q110" s="39" t="s">
        <v>110</v>
      </c>
    </row>
    <row r="111" ht="19.5" customHeight="true">
      <c r="A111" s="28"/>
      <c r="B111" s="28"/>
      <c r="C111" s="28"/>
      <c r="D111" t="s" s="9">
        <v>160</v>
      </c>
      <c r="E111" t="s" s="9">
        <v>283</v>
      </c>
      <c r="F111" s="28"/>
      <c r="G111" t="n" s="11">
        <v>3.0</v>
      </c>
      <c r="H111" t="n" s="12">
        <v>2.0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29.0</v>
      </c>
      <c r="J113" t="n" s="8">
        <v>29.0</v>
      </c>
      <c r="K113" t="n" s="8">
        <v>29.0</v>
      </c>
      <c r="L113" t="n" s="8">
        <v>29.0</v>
      </c>
      <c r="M113" t="n" s="8">
        <v>29.0</v>
      </c>
      <c r="N113" t="n" s="8">
        <v>29.0</v>
      </c>
      <c r="O113" t="n" s="8">
        <v>174.0</v>
      </c>
      <c r="P113" t="s" s="14">
        <v>285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285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32.0</v>
      </c>
      <c r="L115" t="n" s="8">
        <v>32.0</v>
      </c>
      <c r="M115" t="n" s="8">
        <v>32.0</v>
      </c>
      <c r="N115" t="n" s="8">
        <v>32.0</v>
      </c>
      <c r="O115" t="n" s="8">
        <v>192.0</v>
      </c>
      <c r="P115" t="s" s="14">
        <v>285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64.0</v>
      </c>
      <c r="L116" s="47"/>
      <c r="M116" t="n" s="47">
        <v>64.0</v>
      </c>
      <c r="N116" s="47"/>
      <c r="O116" t="n" s="8">
        <v>192.0</v>
      </c>
      <c r="P116" t="s" s="14">
        <v>285</v>
      </c>
      <c r="Q116" s="15"/>
    </row>
  </sheetData>
  <mergeCells count="20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B41:B42"/>
    <mergeCell ref="C41:C42"/>
    <mergeCell ref="F5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O41:O42"/>
    <mergeCell ref="P41:P42"/>
    <mergeCell ref="Q41:Q42"/>
    <mergeCell ref="A43:A111"/>
    <mergeCell ref="B43:B50"/>
    <mergeCell ref="C43:C46"/>
    <mergeCell ref="C47:C50"/>
    <mergeCell ref="B51:B56"/>
    <mergeCell ref="C52:C53"/>
    <mergeCell ref="C54:C55"/>
    <mergeCell ref="B57:B64"/>
    <mergeCell ref="C57:C60"/>
    <mergeCell ref="C61:C64"/>
    <mergeCell ref="B65:B70"/>
    <mergeCell ref="C66:C67"/>
    <mergeCell ref="C68:C69"/>
    <mergeCell ref="B71:B72"/>
    <mergeCell ref="C71:C72"/>
    <mergeCell ref="B73:B81"/>
    <mergeCell ref="C73:C78"/>
    <mergeCell ref="C79:C81"/>
    <mergeCell ref="B82:B87"/>
    <mergeCell ref="C82:C83"/>
    <mergeCell ref="C86:C87"/>
    <mergeCell ref="B88:B96"/>
    <mergeCell ref="C88:C92"/>
    <mergeCell ref="C93:C96"/>
    <mergeCell ref="B97:B101"/>
    <mergeCell ref="C98:C99"/>
    <mergeCell ref="B102:B109"/>
    <mergeCell ref="C102:C109"/>
    <mergeCell ref="B110:B111"/>
    <mergeCell ref="C110:C111"/>
    <mergeCell ref="F43:F50"/>
    <mergeCell ref="F51:F56"/>
    <mergeCell ref="F57:F64"/>
    <mergeCell ref="F65:F70"/>
    <mergeCell ref="F71:F72"/>
    <mergeCell ref="F73:F81"/>
    <mergeCell ref="F82:F87"/>
    <mergeCell ref="F88:F96"/>
    <mergeCell ref="F97:F101"/>
    <mergeCell ref="F102:F109"/>
    <mergeCell ref="F110:F111"/>
    <mergeCell ref="I43:I50"/>
    <mergeCell ref="J43:J50"/>
    <mergeCell ref="K43:K50"/>
    <mergeCell ref="L43:L50"/>
    <mergeCell ref="M43:M50"/>
    <mergeCell ref="N43:N50"/>
    <mergeCell ref="I51:I56"/>
    <mergeCell ref="J51:J56"/>
    <mergeCell ref="K51:K56"/>
    <mergeCell ref="L51:L56"/>
    <mergeCell ref="M51:M56"/>
    <mergeCell ref="N51:N56"/>
    <mergeCell ref="I57:I64"/>
    <mergeCell ref="J57:J64"/>
    <mergeCell ref="K57:K64"/>
    <mergeCell ref="L57:L64"/>
    <mergeCell ref="M57:M64"/>
    <mergeCell ref="N57:N64"/>
    <mergeCell ref="I65:I70"/>
    <mergeCell ref="J65:J70"/>
    <mergeCell ref="K65:K70"/>
    <mergeCell ref="L65:L70"/>
    <mergeCell ref="M65:M70"/>
    <mergeCell ref="N65:N70"/>
    <mergeCell ref="I71:I72"/>
    <mergeCell ref="J71:J72"/>
    <mergeCell ref="K71:K72"/>
    <mergeCell ref="L71:L72"/>
    <mergeCell ref="M71:M72"/>
    <mergeCell ref="N71:N72"/>
    <mergeCell ref="I73:I81"/>
    <mergeCell ref="J73:J81"/>
    <mergeCell ref="K73:K81"/>
    <mergeCell ref="L73:L81"/>
    <mergeCell ref="M73:M81"/>
    <mergeCell ref="N73:N81"/>
    <mergeCell ref="I82:I87"/>
    <mergeCell ref="J82:J87"/>
    <mergeCell ref="K82:K87"/>
    <mergeCell ref="L82:L87"/>
    <mergeCell ref="M82:M87"/>
    <mergeCell ref="N82:N87"/>
    <mergeCell ref="I88:I96"/>
    <mergeCell ref="J88:J96"/>
    <mergeCell ref="K88:K96"/>
    <mergeCell ref="L88:L96"/>
    <mergeCell ref="M88:M96"/>
    <mergeCell ref="N88:N96"/>
    <mergeCell ref="I97:I101"/>
    <mergeCell ref="J97:J101"/>
    <mergeCell ref="K97:K101"/>
    <mergeCell ref="L97:L101"/>
    <mergeCell ref="M97:M101"/>
    <mergeCell ref="N97:N101"/>
    <mergeCell ref="I102:I109"/>
    <mergeCell ref="J102:J109"/>
    <mergeCell ref="K102:K109"/>
    <mergeCell ref="L102:L109"/>
    <mergeCell ref="M102:M109"/>
    <mergeCell ref="N102:N109"/>
    <mergeCell ref="I110:I111"/>
    <mergeCell ref="J110:J111"/>
    <mergeCell ref="K110:K111"/>
    <mergeCell ref="L110:L111"/>
    <mergeCell ref="M110:M111"/>
    <mergeCell ref="N110:N111"/>
    <mergeCell ref="O43:O50"/>
    <mergeCell ref="P43:P50"/>
    <mergeCell ref="Q43:Q50"/>
    <mergeCell ref="O51:O56"/>
    <mergeCell ref="P51:P56"/>
    <mergeCell ref="Q51:Q56"/>
    <mergeCell ref="O57:O64"/>
    <mergeCell ref="P57:P64"/>
    <mergeCell ref="Q57:Q64"/>
    <mergeCell ref="O65:O70"/>
    <mergeCell ref="P65:P70"/>
    <mergeCell ref="Q65:Q70"/>
    <mergeCell ref="O71:O72"/>
    <mergeCell ref="P71:P72"/>
    <mergeCell ref="Q71:Q72"/>
    <mergeCell ref="O73:O81"/>
    <mergeCell ref="P73:P81"/>
    <mergeCell ref="Q73:Q81"/>
    <mergeCell ref="O82:O87"/>
    <mergeCell ref="P82:P87"/>
    <mergeCell ref="Q82:Q87"/>
    <mergeCell ref="O88:O96"/>
    <mergeCell ref="P88:P96"/>
    <mergeCell ref="Q88:Q96"/>
    <mergeCell ref="O97:O101"/>
    <mergeCell ref="P97:P101"/>
    <mergeCell ref="Q97:Q101"/>
    <mergeCell ref="O102:O109"/>
    <mergeCell ref="P102:P109"/>
    <mergeCell ref="Q102:Q109"/>
    <mergeCell ref="O110:O111"/>
    <mergeCell ref="P110:P111"/>
    <mergeCell ref="Q110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287</v>
      </c>
      <c r="J3" s="53"/>
      <c r="K3" t="s" s="53">
        <v>288</v>
      </c>
      <c r="L3" s="53"/>
      <c r="M3" t="s" s="53">
        <v>289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160</v>
      </c>
      <c r="E10" t="s" s="9">
        <v>243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244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160</v>
      </c>
      <c r="E16" t="s" s="9">
        <v>215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18.0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3.0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163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155</v>
      </c>
      <c r="E25" t="s" s="9">
        <v>246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155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1.0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157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1.0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160</v>
      </c>
      <c r="E28" t="s" s="9">
        <v>247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158</v>
      </c>
      <c r="D29" t="s" s="9">
        <v>128</v>
      </c>
      <c r="E29" t="s" s="9">
        <v>159</v>
      </c>
      <c r="F29" s="28"/>
      <c r="G29" t="n" s="11">
        <v>4.0</v>
      </c>
      <c r="H29" t="n" s="38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160</v>
      </c>
      <c r="E30" t="s" s="9">
        <v>161</v>
      </c>
      <c r="F30" s="28"/>
      <c r="G30" t="n" s="11">
        <v>4.0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3.0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131</v>
      </c>
      <c r="D31" t="s" s="9">
        <v>118</v>
      </c>
      <c r="E31" t="s" s="9">
        <v>132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133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118</v>
      </c>
      <c r="E33" t="s" s="9">
        <v>135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136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140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141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164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165</v>
      </c>
    </row>
    <row r="40" ht="19.5" customHeight="true">
      <c r="A40" s="28"/>
      <c r="B40" s="28"/>
      <c r="C40" t="s" s="8">
        <v>144</v>
      </c>
      <c r="D40" t="s" s="9">
        <v>155</v>
      </c>
      <c r="E40" t="s" s="9">
        <v>279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164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10.0</v>
      </c>
      <c r="Q41" s="39" t="s">
        <v>165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131</v>
      </c>
      <c r="D43" t="s" s="9">
        <v>155</v>
      </c>
      <c r="E43" t="s" s="9">
        <v>166</v>
      </c>
      <c r="F43" s="10" t="s">
        <v>236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155</v>
      </c>
      <c r="E44" t="s" s="9">
        <v>167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155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160</v>
      </c>
      <c r="E51" t="s" s="9">
        <v>174</v>
      </c>
      <c r="F51" s="10" t="s">
        <v>164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6.0</v>
      </c>
      <c r="M51" s="10" t="n">
        <v>0.0</v>
      </c>
      <c r="N51" s="10" t="n">
        <v>0.0</v>
      </c>
      <c r="O51" s="10" t="n">
        <v>6.0</v>
      </c>
      <c r="P51" s="10"/>
      <c r="Q51" s="39" t="s">
        <v>110</v>
      </c>
    </row>
    <row r="52" ht="19.5" customHeight="true">
      <c r="A52" s="28"/>
      <c r="B52" s="28"/>
      <c r="C52" s="8" t="s">
        <v>121</v>
      </c>
      <c r="D52" t="s" s="9">
        <v>155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155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124</v>
      </c>
      <c r="D54" t="s" s="9">
        <v>155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160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142</v>
      </c>
      <c r="D56" t="s" s="9">
        <v>155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131</v>
      </c>
      <c r="D57" t="s" s="9">
        <v>128</v>
      </c>
      <c r="E57" t="s" s="9">
        <v>180</v>
      </c>
      <c r="F57" s="10" t="s">
        <v>236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9.0</v>
      </c>
      <c r="L57" s="10" t="n">
        <v>0.0</v>
      </c>
      <c r="M57" s="10" t="n">
        <v>0.0</v>
      </c>
      <c r="N57" s="10" t="n">
        <v>0.0</v>
      </c>
      <c r="O57" s="10" t="n">
        <v>9.0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128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155</v>
      </c>
      <c r="E65" t="s" s="9">
        <v>188</v>
      </c>
      <c r="F65" s="10" t="s">
        <v>164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6.0</v>
      </c>
      <c r="L65" s="10" t="n">
        <v>0.0</v>
      </c>
      <c r="M65" s="10" t="n">
        <v>0.0</v>
      </c>
      <c r="N65" s="10" t="n">
        <v>0.0</v>
      </c>
      <c r="O65" s="10" t="n">
        <v>6.0</v>
      </c>
      <c r="P65" s="10"/>
      <c r="Q65" s="39" t="s">
        <v>110</v>
      </c>
    </row>
    <row r="66" ht="19.5" customHeight="true">
      <c r="A66" s="28"/>
      <c r="B66" s="28"/>
      <c r="C66" s="8" t="s">
        <v>121</v>
      </c>
      <c r="D66" t="s" s="9">
        <v>155</v>
      </c>
      <c r="E66" t="s" s="9">
        <v>189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160</v>
      </c>
      <c r="E67" t="s" s="9">
        <v>190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124</v>
      </c>
      <c r="D68" t="s" s="9">
        <v>155</v>
      </c>
      <c r="E68" t="s" s="9">
        <v>191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160</v>
      </c>
      <c r="E69" t="s" s="9">
        <v>192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142</v>
      </c>
      <c r="D70" t="s" s="9">
        <v>155</v>
      </c>
      <c r="E70" t="s" s="9">
        <v>193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146</v>
      </c>
      <c r="D71" t="s" s="9">
        <v>155</v>
      </c>
      <c r="E71" t="s" s="9">
        <v>219</v>
      </c>
      <c r="F71" s="10" t="s">
        <v>237</v>
      </c>
      <c r="G71" t="n" s="11">
        <v>3.0</v>
      </c>
      <c r="H71" t="n" s="12">
        <v>2.0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2.0</v>
      </c>
      <c r="N71" s="10" t="n">
        <v>0.0</v>
      </c>
      <c r="O71" s="10" t="n">
        <v>2.0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155</v>
      </c>
      <c r="E72" t="s" s="9">
        <v>220</v>
      </c>
      <c r="F72" s="28"/>
      <c r="G72" t="n" s="11">
        <v>3.0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160</v>
      </c>
      <c r="E73" t="s" s="9">
        <v>213</v>
      </c>
      <c r="F73" s="10" t="s">
        <v>236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9.0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160</v>
      </c>
      <c r="E74" t="s" s="9">
        <v>248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160</v>
      </c>
      <c r="E75" t="s" s="9">
        <v>249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160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160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160</v>
      </c>
      <c r="E78" t="s" s="9">
        <v>252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160</v>
      </c>
      <c r="E79" t="s" s="9">
        <v>253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160</v>
      </c>
      <c r="E80" t="s" s="9">
        <v>254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160</v>
      </c>
      <c r="E81" t="s" s="9">
        <v>255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117</v>
      </c>
      <c r="D82" t="s" s="9">
        <v>155</v>
      </c>
      <c r="E82" t="s" s="9">
        <v>256</v>
      </c>
      <c r="F82" s="10" t="s">
        <v>237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3.0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155</v>
      </c>
      <c r="E83" t="s" s="9">
        <v>257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121</v>
      </c>
      <c r="D84" t="s" s="9">
        <v>160</v>
      </c>
      <c r="E84" t="s" s="9">
        <v>258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155</v>
      </c>
      <c r="E85" t="s" s="9">
        <v>259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142</v>
      </c>
      <c r="D86" t="s" s="9">
        <v>160</v>
      </c>
      <c r="E86" t="s" s="9">
        <v>260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160</v>
      </c>
      <c r="E87" t="s" s="9">
        <v>261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131</v>
      </c>
      <c r="D88" t="s" s="9">
        <v>155</v>
      </c>
      <c r="E88" t="s" s="9">
        <v>262</v>
      </c>
      <c r="F88" s="10" t="s">
        <v>236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9.0</v>
      </c>
      <c r="N88" s="10" t="n">
        <v>0.0</v>
      </c>
      <c r="O88" s="10" t="n">
        <v>9.0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155</v>
      </c>
      <c r="E89" t="s" s="9">
        <v>263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264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265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266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137</v>
      </c>
      <c r="D93" t="s" s="9">
        <v>155</v>
      </c>
      <c r="E93" t="s" s="9">
        <v>267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268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269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270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t="s" s="8">
        <v>117</v>
      </c>
      <c r="D97" t="s" s="9">
        <v>160</v>
      </c>
      <c r="E97" t="s" s="9">
        <v>271</v>
      </c>
      <c r="F97" s="10" t="s">
        <v>237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s="8" t="s">
        <v>121</v>
      </c>
      <c r="D98" t="s" s="9">
        <v>155</v>
      </c>
      <c r="E98" t="s" s="9">
        <v>272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155</v>
      </c>
      <c r="E99" t="s" s="9">
        <v>217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160</v>
      </c>
      <c r="E100" t="s" s="9">
        <v>273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142</v>
      </c>
      <c r="D101" t="s" s="9">
        <v>155</v>
      </c>
      <c r="E101" t="s" s="9">
        <v>274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s="8" t="s">
        <v>144</v>
      </c>
      <c r="D102" t="s" s="9">
        <v>128</v>
      </c>
      <c r="E102" t="s" s="9">
        <v>145</v>
      </c>
      <c r="F102" s="10" t="s">
        <v>237</v>
      </c>
      <c r="G102" t="n" s="11">
        <v>3.0</v>
      </c>
      <c r="H102" t="n" s="12">
        <v>4.0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2.0</v>
      </c>
      <c r="N102" s="10" t="n">
        <v>2.0</v>
      </c>
      <c r="O102" s="10" t="n">
        <v>4.0</v>
      </c>
      <c r="P102" s="10"/>
      <c r="Q102" s="39" t="s">
        <v>290</v>
      </c>
    </row>
    <row r="103" ht="19.5" customHeight="true">
      <c r="A103" s="28"/>
      <c r="B103" s="28"/>
      <c r="C103" s="28"/>
      <c r="D103" t="s" s="9">
        <v>128</v>
      </c>
      <c r="E103" t="s" s="9">
        <v>275</v>
      </c>
      <c r="F103" s="28"/>
      <c r="G103" t="n" s="11">
        <v>3.0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155</v>
      </c>
      <c r="E104" t="s" s="9">
        <v>276</v>
      </c>
      <c r="F104" s="28"/>
      <c r="G104" t="n" s="11">
        <v>3.0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155</v>
      </c>
      <c r="E105" t="s" s="9">
        <v>277</v>
      </c>
      <c r="F105" s="28"/>
      <c r="G105" t="n" s="11">
        <v>3.0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155</v>
      </c>
      <c r="E106" t="s" s="9">
        <v>278</v>
      </c>
      <c r="F106" s="28"/>
      <c r="G106" t="n" s="11">
        <v>3.0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155</v>
      </c>
      <c r="E107" t="s" s="9">
        <v>280</v>
      </c>
      <c r="F107" s="28"/>
      <c r="G107" t="n" s="11">
        <v>3.0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160</v>
      </c>
      <c r="E108" t="s" s="9">
        <v>281</v>
      </c>
      <c r="F108" s="28"/>
      <c r="G108" t="n" s="11">
        <v>3.0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160</v>
      </c>
      <c r="E109" t="s" s="9">
        <v>235</v>
      </c>
      <c r="F109" s="28"/>
      <c r="G109" t="n" s="11">
        <v>3.0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116</v>
      </c>
      <c r="C110" s="8" t="s">
        <v>146</v>
      </c>
      <c r="D110" t="s" s="9">
        <v>160</v>
      </c>
      <c r="E110" t="s" s="9">
        <v>282</v>
      </c>
      <c r="F110" s="10" t="s">
        <v>237</v>
      </c>
      <c r="G110" t="n" s="11">
        <v>3.0</v>
      </c>
      <c r="H110" t="n" s="12">
        <v>2.0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0.0</v>
      </c>
      <c r="N110" s="10" t="n">
        <v>2.0</v>
      </c>
      <c r="O110" s="10" t="n">
        <v>2.0</v>
      </c>
      <c r="P110" s="10"/>
      <c r="Q110" s="39" t="s">
        <v>110</v>
      </c>
    </row>
    <row r="111" ht="19.5" customHeight="true">
      <c r="A111" s="28"/>
      <c r="B111" s="28"/>
      <c r="C111" s="28"/>
      <c r="D111" t="s" s="9">
        <v>160</v>
      </c>
      <c r="E111" t="s" s="9">
        <v>283</v>
      </c>
      <c r="F111" s="28"/>
      <c r="G111" t="n" s="11">
        <v>3.0</v>
      </c>
      <c r="H111" t="n" s="12">
        <v>2.0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29.0</v>
      </c>
      <c r="J113" t="n" s="8">
        <v>29.0</v>
      </c>
      <c r="K113" t="n" s="8">
        <v>29.0</v>
      </c>
      <c r="L113" t="n" s="8">
        <v>29.0</v>
      </c>
      <c r="M113" t="n" s="8">
        <v>29.0</v>
      </c>
      <c r="N113" t="n" s="8">
        <v>29.0</v>
      </c>
      <c r="O113" t="n" s="8">
        <v>174.0</v>
      </c>
      <c r="P113" t="s" s="14">
        <v>285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285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32.0</v>
      </c>
      <c r="L115" t="n" s="8">
        <v>32.0</v>
      </c>
      <c r="M115" t="n" s="8">
        <v>32.0</v>
      </c>
      <c r="N115" t="n" s="8">
        <v>32.0</v>
      </c>
      <c r="O115" t="n" s="8">
        <v>192.0</v>
      </c>
      <c r="P115" t="s" s="14">
        <v>285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64.0</v>
      </c>
      <c r="L116" s="47"/>
      <c r="M116" t="n" s="47">
        <v>64.0</v>
      </c>
      <c r="N116" s="47"/>
      <c r="O116" t="n" s="8">
        <v>192.0</v>
      </c>
      <c r="P116" t="s" s="14">
        <v>285</v>
      </c>
      <c r="Q116" s="15"/>
    </row>
  </sheetData>
  <mergeCells count="20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B41:B42"/>
    <mergeCell ref="C41:C42"/>
    <mergeCell ref="F5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O41:O42"/>
    <mergeCell ref="P41:P42"/>
    <mergeCell ref="Q41:Q42"/>
    <mergeCell ref="A43:A111"/>
    <mergeCell ref="B43:B50"/>
    <mergeCell ref="C43:C46"/>
    <mergeCell ref="C47:C50"/>
    <mergeCell ref="B51:B56"/>
    <mergeCell ref="C52:C53"/>
    <mergeCell ref="C54:C55"/>
    <mergeCell ref="B57:B64"/>
    <mergeCell ref="C57:C60"/>
    <mergeCell ref="C61:C64"/>
    <mergeCell ref="B65:B70"/>
    <mergeCell ref="C66:C67"/>
    <mergeCell ref="C68:C69"/>
    <mergeCell ref="B71:B72"/>
    <mergeCell ref="C71:C72"/>
    <mergeCell ref="B73:B81"/>
    <mergeCell ref="C73:C78"/>
    <mergeCell ref="C79:C81"/>
    <mergeCell ref="B82:B87"/>
    <mergeCell ref="C82:C83"/>
    <mergeCell ref="C86:C87"/>
    <mergeCell ref="B88:B96"/>
    <mergeCell ref="C88:C92"/>
    <mergeCell ref="C93:C96"/>
    <mergeCell ref="B97:B101"/>
    <mergeCell ref="C98:C99"/>
    <mergeCell ref="B102:B109"/>
    <mergeCell ref="C102:C109"/>
    <mergeCell ref="B110:B111"/>
    <mergeCell ref="C110:C111"/>
    <mergeCell ref="F43:F50"/>
    <mergeCell ref="F51:F56"/>
    <mergeCell ref="F57:F64"/>
    <mergeCell ref="F65:F70"/>
    <mergeCell ref="F71:F72"/>
    <mergeCell ref="F73:F81"/>
    <mergeCell ref="F82:F87"/>
    <mergeCell ref="F88:F96"/>
    <mergeCell ref="F97:F101"/>
    <mergeCell ref="F102:F109"/>
    <mergeCell ref="F110:F111"/>
    <mergeCell ref="I43:I50"/>
    <mergeCell ref="J43:J50"/>
    <mergeCell ref="K43:K50"/>
    <mergeCell ref="L43:L50"/>
    <mergeCell ref="M43:M50"/>
    <mergeCell ref="N43:N50"/>
    <mergeCell ref="I51:I56"/>
    <mergeCell ref="J51:J56"/>
    <mergeCell ref="K51:K56"/>
    <mergeCell ref="L51:L56"/>
    <mergeCell ref="M51:M56"/>
    <mergeCell ref="N51:N56"/>
    <mergeCell ref="I57:I64"/>
    <mergeCell ref="J57:J64"/>
    <mergeCell ref="K57:K64"/>
    <mergeCell ref="L57:L64"/>
    <mergeCell ref="M57:M64"/>
    <mergeCell ref="N57:N64"/>
    <mergeCell ref="I65:I70"/>
    <mergeCell ref="J65:J70"/>
    <mergeCell ref="K65:K70"/>
    <mergeCell ref="L65:L70"/>
    <mergeCell ref="M65:M70"/>
    <mergeCell ref="N65:N70"/>
    <mergeCell ref="I71:I72"/>
    <mergeCell ref="J71:J72"/>
    <mergeCell ref="K71:K72"/>
    <mergeCell ref="L71:L72"/>
    <mergeCell ref="M71:M72"/>
    <mergeCell ref="N71:N72"/>
    <mergeCell ref="I73:I81"/>
    <mergeCell ref="J73:J81"/>
    <mergeCell ref="K73:K81"/>
    <mergeCell ref="L73:L81"/>
    <mergeCell ref="M73:M81"/>
    <mergeCell ref="N73:N81"/>
    <mergeCell ref="I82:I87"/>
    <mergeCell ref="J82:J87"/>
    <mergeCell ref="K82:K87"/>
    <mergeCell ref="L82:L87"/>
    <mergeCell ref="M82:M87"/>
    <mergeCell ref="N82:N87"/>
    <mergeCell ref="I88:I96"/>
    <mergeCell ref="J88:J96"/>
    <mergeCell ref="K88:K96"/>
    <mergeCell ref="L88:L96"/>
    <mergeCell ref="M88:M96"/>
    <mergeCell ref="N88:N96"/>
    <mergeCell ref="I97:I101"/>
    <mergeCell ref="J97:J101"/>
    <mergeCell ref="K97:K101"/>
    <mergeCell ref="L97:L101"/>
    <mergeCell ref="M97:M101"/>
    <mergeCell ref="N97:N101"/>
    <mergeCell ref="I102:I109"/>
    <mergeCell ref="J102:J109"/>
    <mergeCell ref="K102:K109"/>
    <mergeCell ref="L102:L109"/>
    <mergeCell ref="M102:M109"/>
    <mergeCell ref="N102:N109"/>
    <mergeCell ref="I110:I111"/>
    <mergeCell ref="J110:J111"/>
    <mergeCell ref="K110:K111"/>
    <mergeCell ref="L110:L111"/>
    <mergeCell ref="M110:M111"/>
    <mergeCell ref="N110:N111"/>
    <mergeCell ref="O43:O50"/>
    <mergeCell ref="P43:P50"/>
    <mergeCell ref="Q43:Q50"/>
    <mergeCell ref="O51:O56"/>
    <mergeCell ref="P51:P56"/>
    <mergeCell ref="Q51:Q56"/>
    <mergeCell ref="O57:O64"/>
    <mergeCell ref="P57:P64"/>
    <mergeCell ref="Q57:Q64"/>
    <mergeCell ref="O65:O70"/>
    <mergeCell ref="P65:P70"/>
    <mergeCell ref="Q65:Q70"/>
    <mergeCell ref="O71:O72"/>
    <mergeCell ref="P71:P72"/>
    <mergeCell ref="Q71:Q72"/>
    <mergeCell ref="O73:O81"/>
    <mergeCell ref="P73:P81"/>
    <mergeCell ref="Q73:Q81"/>
    <mergeCell ref="O82:O87"/>
    <mergeCell ref="P82:P87"/>
    <mergeCell ref="Q82:Q87"/>
    <mergeCell ref="O88:O96"/>
    <mergeCell ref="P88:P96"/>
    <mergeCell ref="Q88:Q96"/>
    <mergeCell ref="O97:O101"/>
    <mergeCell ref="P97:P101"/>
    <mergeCell ref="Q97:Q101"/>
    <mergeCell ref="O102:O109"/>
    <mergeCell ref="P102:P109"/>
    <mergeCell ref="Q102:Q109"/>
    <mergeCell ref="O110:O111"/>
    <mergeCell ref="P110:P111"/>
    <mergeCell ref="Q110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292</v>
      </c>
      <c r="J3" s="53"/>
      <c r="K3" t="s" s="53">
        <v>293</v>
      </c>
      <c r="L3" s="53"/>
      <c r="M3" t="s" s="53">
        <v>294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14.0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18.0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163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2.0</v>
      </c>
      <c r="N14" t="n" s="10">
        <v>2.0</v>
      </c>
      <c r="O14" s="28"/>
      <c r="P14" s="28"/>
      <c r="Q14" s="28"/>
    </row>
    <row r="15" ht="19.5" customHeight="true">
      <c r="A15" s="28"/>
      <c r="B15" s="28"/>
      <c r="C15" t="s" s="8">
        <v>298</v>
      </c>
      <c r="D15" t="s" s="9">
        <v>118</v>
      </c>
      <c r="E15" t="s" s="9">
        <v>298</v>
      </c>
      <c r="F15" s="28"/>
      <c r="G15" t="n" s="11">
        <v>6.0</v>
      </c>
      <c r="H15" t="n" s="38">
        <v>6.0</v>
      </c>
      <c r="I15" t="n" s="10">
        <v>3.0</v>
      </c>
      <c r="J15" t="n" s="10">
        <v>3.0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6.0</v>
      </c>
      <c r="P15" t="n" s="10">
        <v>6.0</v>
      </c>
      <c r="Q15" t="s" s="39">
        <v>110</v>
      </c>
    </row>
    <row r="16" ht="19.5" customHeight="true">
      <c r="A16" s="28"/>
      <c r="B16" s="8" t="s">
        <v>227</v>
      </c>
      <c r="C16" t="s" s="8">
        <v>230</v>
      </c>
      <c r="D16" t="s" s="9">
        <v>128</v>
      </c>
      <c r="E16" t="s" s="9">
        <v>299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8.0</v>
      </c>
      <c r="P16" t="n" s="10">
        <v>16.0</v>
      </c>
      <c r="Q16" t="s" s="39">
        <v>110</v>
      </c>
    </row>
    <row r="17" ht="19.5" customHeight="true">
      <c r="A17" s="28"/>
      <c r="B17" s="28"/>
      <c r="C17" t="s" s="8">
        <v>232</v>
      </c>
      <c r="D17" t="s" s="9">
        <v>128</v>
      </c>
      <c r="E17" t="s" s="9">
        <v>300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2.0</v>
      </c>
      <c r="L17" t="n" s="10">
        <v>2.0</v>
      </c>
      <c r="M17" t="n" s="10">
        <v>0.0</v>
      </c>
      <c r="N17" t="n" s="10">
        <v>0.0</v>
      </c>
      <c r="O17" t="n" s="10">
        <v>8.0</v>
      </c>
      <c r="P17" t="n" s="10">
        <v>16.0</v>
      </c>
      <c r="Q17" t="s" s="39">
        <v>110</v>
      </c>
    </row>
    <row r="18" ht="19.5" customHeight="true">
      <c r="A18" s="28"/>
      <c r="B18" s="8" t="s">
        <v>218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8.0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246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146</v>
      </c>
      <c r="D20" t="s" s="9">
        <v>128</v>
      </c>
      <c r="E20" t="s" s="9">
        <v>147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8.0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148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194</v>
      </c>
      <c r="C22" t="s" s="8">
        <v>195</v>
      </c>
      <c r="D22" t="s" s="9">
        <v>118</v>
      </c>
      <c r="E22" t="s" s="9">
        <v>301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137</v>
      </c>
      <c r="D23" t="s" s="9">
        <v>118</v>
      </c>
      <c r="E23" t="s" s="9">
        <v>302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303</v>
      </c>
      <c r="F24" s="28"/>
      <c r="G24" t="n" s="11">
        <v>2.0</v>
      </c>
      <c r="H24" t="n" s="38">
        <v>2.0</v>
      </c>
      <c r="I24" t="n" s="10">
        <v>1.0</v>
      </c>
      <c r="J24" t="n" s="10">
        <v>1.0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194</v>
      </c>
      <c r="C25" s="8" t="s">
        <v>195</v>
      </c>
      <c r="D25" t="s" s="9">
        <v>128</v>
      </c>
      <c r="E25" t="s" s="9">
        <v>304</v>
      </c>
      <c r="F25" s="10" t="s">
        <v>236</v>
      </c>
      <c r="G25" t="n" s="11">
        <v>5.0</v>
      </c>
      <c r="H25" t="n" s="12">
        <v>6.0</v>
      </c>
      <c r="I25" s="10" t="n">
        <v>0.0</v>
      </c>
      <c r="J25" s="10" t="n">
        <v>0.0</v>
      </c>
      <c r="K25" s="10" t="n">
        <v>9.0</v>
      </c>
      <c r="L25" s="10" t="n">
        <v>9.0</v>
      </c>
      <c r="M25" s="10" t="n">
        <v>0.0</v>
      </c>
      <c r="N25" s="10" t="n">
        <v>0.0</v>
      </c>
      <c r="O25" s="10" t="n">
        <v>18.0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181</v>
      </c>
      <c r="F26" s="28"/>
      <c r="G26" t="n" s="11">
        <v>5.0</v>
      </c>
      <c r="H26" t="n" s="12">
        <v>6.0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128</v>
      </c>
      <c r="E27" t="s" s="9">
        <v>264</v>
      </c>
      <c r="F27" s="28"/>
      <c r="G27" t="n" s="11">
        <v>5.0</v>
      </c>
      <c r="H27" t="n" s="12">
        <v>6.0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305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169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128</v>
      </c>
      <c r="E30" t="s" s="9">
        <v>306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307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308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309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162</v>
      </c>
      <c r="C34" t="s" s="8">
        <v>117</v>
      </c>
      <c r="D34" t="s" s="9">
        <v>155</v>
      </c>
      <c r="E34" t="s" s="9">
        <v>310</v>
      </c>
      <c r="F34" s="10" t="s">
        <v>237</v>
      </c>
      <c r="G34" t="n" s="11">
        <v>5.0</v>
      </c>
      <c r="H34" t="n" s="12">
        <v>3.0</v>
      </c>
      <c r="I34" s="10" t="n">
        <v>0.0</v>
      </c>
      <c r="J34" s="10" t="n">
        <v>0.0</v>
      </c>
      <c r="K34" s="10" t="n">
        <v>0.0</v>
      </c>
      <c r="L34" s="10" t="n">
        <v>3.0</v>
      </c>
      <c r="M34" s="10" t="n">
        <v>0.0</v>
      </c>
      <c r="N34" s="10" t="n">
        <v>0.0</v>
      </c>
      <c r="O34" s="10" t="n">
        <v>3.0</v>
      </c>
      <c r="P34" s="10"/>
      <c r="Q34" s="39" t="s">
        <v>110</v>
      </c>
    </row>
    <row r="35" ht="19.5" customHeight="true">
      <c r="A35" s="28"/>
      <c r="B35" s="28"/>
      <c r="C35" s="8" t="s">
        <v>121</v>
      </c>
      <c r="D35" t="s" s="9">
        <v>155</v>
      </c>
      <c r="E35" t="s" s="9">
        <v>311</v>
      </c>
      <c r="F35" s="28"/>
      <c r="G35" t="n" s="11">
        <v>5.0</v>
      </c>
      <c r="H35" t="n" s="12">
        <v>3.0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155</v>
      </c>
      <c r="E36" t="s" s="9">
        <v>189</v>
      </c>
      <c r="F36" s="28"/>
      <c r="G36" t="n" s="11">
        <v>5.0</v>
      </c>
      <c r="H36" t="n" s="12">
        <v>3.0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t="s" s="8">
        <v>124</v>
      </c>
      <c r="D37" t="s" s="9">
        <v>155</v>
      </c>
      <c r="E37" t="s" s="9">
        <v>191</v>
      </c>
      <c r="F37" s="28"/>
      <c r="G37" t="n" s="11">
        <v>5.0</v>
      </c>
      <c r="H37" t="n" s="12">
        <v>3.0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227</v>
      </c>
      <c r="C38" s="8" t="s">
        <v>144</v>
      </c>
      <c r="D38" t="s" s="9">
        <v>128</v>
      </c>
      <c r="E38" t="s" s="9">
        <v>312</v>
      </c>
      <c r="F38" s="10" t="s">
        <v>237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2.0</v>
      </c>
      <c r="L38" s="10" t="n">
        <v>2.0</v>
      </c>
      <c r="M38" s="10" t="n">
        <v>0.0</v>
      </c>
      <c r="N38" s="10" t="n">
        <v>0.0</v>
      </c>
      <c r="O38" s="10" t="n">
        <v>4.0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128</v>
      </c>
      <c r="E39" t="s" s="9">
        <v>280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313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314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315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316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162</v>
      </c>
      <c r="C44" t="s" s="8">
        <v>117</v>
      </c>
      <c r="D44" t="s" s="9">
        <v>155</v>
      </c>
      <c r="E44" t="s" s="9">
        <v>317</v>
      </c>
      <c r="F44" s="10" t="s">
        <v>237</v>
      </c>
      <c r="G44" t="n" s="11">
        <v>5.0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t="s" s="8">
        <v>121</v>
      </c>
      <c r="D45" t="s" s="9">
        <v>128</v>
      </c>
      <c r="E45" t="s" s="9">
        <v>244</v>
      </c>
      <c r="F45" s="28"/>
      <c r="G45" t="n" s="11">
        <v>5.0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155</v>
      </c>
      <c r="E46" t="s" s="9">
        <v>318</v>
      </c>
      <c r="F46" s="28"/>
      <c r="G46" t="n" s="11">
        <v>5.0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194</v>
      </c>
      <c r="C47" s="8" t="s">
        <v>195</v>
      </c>
      <c r="D47" t="s" s="9">
        <v>128</v>
      </c>
      <c r="E47" t="s" s="9">
        <v>196</v>
      </c>
      <c r="F47" s="10" t="s">
        <v>236</v>
      </c>
      <c r="G47" t="n" s="11">
        <v>5.0</v>
      </c>
      <c r="H47" t="n" s="12">
        <v>6.0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9.0</v>
      </c>
      <c r="N47" s="10" t="n">
        <v>9.0</v>
      </c>
      <c r="O47" s="10" t="n">
        <v>18.0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197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198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199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155</v>
      </c>
      <c r="E51" t="s" s="9">
        <v>200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155</v>
      </c>
      <c r="E52" t="s" s="9">
        <v>201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155</v>
      </c>
      <c r="E53" t="s" s="9">
        <v>202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155</v>
      </c>
      <c r="E54" t="s" s="9">
        <v>203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155</v>
      </c>
      <c r="E55" t="s" s="9">
        <v>204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162</v>
      </c>
      <c r="C56" s="8" t="s">
        <v>117</v>
      </c>
      <c r="D56" t="s" s="9">
        <v>128</v>
      </c>
      <c r="E56" t="s" s="9">
        <v>205</v>
      </c>
      <c r="F56" s="10" t="s">
        <v>164</v>
      </c>
      <c r="G56" t="n" s="11">
        <v>5.0</v>
      </c>
      <c r="H56" t="n" s="12">
        <v>6.0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6.0</v>
      </c>
      <c r="N56" s="10" t="n">
        <v>6.0</v>
      </c>
      <c r="O56" s="10" t="n">
        <v>12.0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206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155</v>
      </c>
      <c r="E58" t="s" s="9">
        <v>207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124</v>
      </c>
      <c r="D59" t="s" s="9">
        <v>128</v>
      </c>
      <c r="E59" t="s" s="9">
        <v>208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155</v>
      </c>
      <c r="E60" t="s" s="9">
        <v>209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155</v>
      </c>
      <c r="E61" t="s" s="9">
        <v>210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194</v>
      </c>
      <c r="C62" s="8" t="s">
        <v>137</v>
      </c>
      <c r="D62" t="s" s="9">
        <v>155</v>
      </c>
      <c r="E62" t="s" s="9">
        <v>211</v>
      </c>
      <c r="F62" s="10" t="s">
        <v>237</v>
      </c>
      <c r="G62" t="n" s="11">
        <v>5.0</v>
      </c>
      <c r="H62" t="n" s="12">
        <v>4.0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2.0</v>
      </c>
      <c r="N62" s="10" t="n">
        <v>2.0</v>
      </c>
      <c r="O62" s="10" t="n">
        <v>4.0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155</v>
      </c>
      <c r="E63" t="s" s="9">
        <v>212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194</v>
      </c>
      <c r="C64" s="8" t="s">
        <v>195</v>
      </c>
      <c r="D64" t="s" s="9">
        <v>155</v>
      </c>
      <c r="E64" t="s" s="9">
        <v>213</v>
      </c>
      <c r="F64" s="10" t="s">
        <v>237</v>
      </c>
      <c r="G64" t="n" s="11">
        <v>5.0</v>
      </c>
      <c r="H64" t="n" s="12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2.0</v>
      </c>
      <c r="N64" s="10" t="n">
        <v>2.0</v>
      </c>
      <c r="O64" s="10" t="n">
        <v>4.0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155</v>
      </c>
      <c r="E65" t="s" s="9">
        <v>214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162</v>
      </c>
      <c r="C66" s="8" t="s">
        <v>121</v>
      </c>
      <c r="D66" t="s" s="9">
        <v>155</v>
      </c>
      <c r="E66" t="s" s="9">
        <v>215</v>
      </c>
      <c r="F66" s="10" t="s">
        <v>237</v>
      </c>
      <c r="G66" t="n" s="11">
        <v>5.0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2.0</v>
      </c>
      <c r="O66" s="10" t="n">
        <v>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155</v>
      </c>
      <c r="E67" t="s" s="9">
        <v>175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162</v>
      </c>
      <c r="C68" s="8" t="s">
        <v>121</v>
      </c>
      <c r="D68" t="s" s="9">
        <v>128</v>
      </c>
      <c r="E68" t="s" s="9">
        <v>216</v>
      </c>
      <c r="F68" s="10" t="s">
        <v>237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4.0</v>
      </c>
      <c r="N68" s="10" t="n">
        <v>0.0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155</v>
      </c>
      <c r="E69" t="s" s="9">
        <v>217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218</v>
      </c>
      <c r="C70" s="8" t="s">
        <v>146</v>
      </c>
      <c r="D70" t="s" s="9">
        <v>155</v>
      </c>
      <c r="E70" t="s" s="9">
        <v>219</v>
      </c>
      <c r="F70" s="10" t="s">
        <v>237</v>
      </c>
      <c r="G70" t="n" s="11">
        <v>5.0</v>
      </c>
      <c r="H70" t="n" s="12">
        <v>2.0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1.0</v>
      </c>
      <c r="N70" s="10" t="n">
        <v>1.0</v>
      </c>
      <c r="O70" s="10" t="n">
        <v>2.0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155</v>
      </c>
      <c r="E71" t="s" s="9">
        <v>220</v>
      </c>
      <c r="F71" s="28"/>
      <c r="G71" t="n" s="11">
        <v>5.0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155</v>
      </c>
      <c r="E72" t="s" s="9">
        <v>221</v>
      </c>
      <c r="F72" s="28"/>
      <c r="G72" t="n" s="11">
        <v>5.0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155</v>
      </c>
      <c r="E73" t="s" s="9">
        <v>222</v>
      </c>
      <c r="F73" s="28"/>
      <c r="G73" t="n" s="11">
        <v>5.0</v>
      </c>
      <c r="H73" t="n" s="12">
        <v>2.0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155</v>
      </c>
      <c r="E74" t="s" s="9">
        <v>223</v>
      </c>
      <c r="F74" s="28"/>
      <c r="G74" t="n" s="11">
        <v>5.0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224</v>
      </c>
      <c r="F75" s="28"/>
      <c r="G75" t="n" s="11">
        <v>5.0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218</v>
      </c>
      <c r="C76" s="8" t="s">
        <v>127</v>
      </c>
      <c r="D76" t="s" s="9">
        <v>155</v>
      </c>
      <c r="E76" t="s" s="9">
        <v>225</v>
      </c>
      <c r="F76" s="10" t="s">
        <v>237</v>
      </c>
      <c r="G76" t="n" s="11">
        <v>5.0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2.0</v>
      </c>
      <c r="N76" s="10" t="n">
        <v>2.0</v>
      </c>
      <c r="O76" s="10" t="n">
        <v>4.0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155</v>
      </c>
      <c r="E77" t="s" s="9">
        <v>226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227</v>
      </c>
      <c r="C78" s="8" t="s">
        <v>228</v>
      </c>
      <c r="D78" t="s" s="9">
        <v>155</v>
      </c>
      <c r="E78" t="s" s="9">
        <v>229</v>
      </c>
      <c r="F78" s="10" t="s">
        <v>237</v>
      </c>
      <c r="G78" t="n" s="11">
        <v>5.0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2.0</v>
      </c>
      <c r="N78" s="10" t="n">
        <v>2.0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155</v>
      </c>
      <c r="E79" t="s" s="9">
        <v>193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t="s" s="8">
        <v>230</v>
      </c>
      <c r="D80" t="s" s="9">
        <v>155</v>
      </c>
      <c r="E80" t="s" s="9">
        <v>231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232</v>
      </c>
      <c r="D81" t="s" s="9">
        <v>155</v>
      </c>
      <c r="E81" t="s" s="9">
        <v>233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144</v>
      </c>
      <c r="D82" t="s" s="9">
        <v>128</v>
      </c>
      <c r="E82" t="s" s="9">
        <v>234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235</v>
      </c>
      <c r="F83" s="28"/>
      <c r="G83" t="n" s="11">
        <v>5.0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13"/>
      <c r="B84" s="13"/>
      <c r="C84" s="13"/>
      <c r="D84" s="13"/>
      <c r="E84" s="13"/>
      <c r="F84" s="13"/>
      <c r="G84" s="16"/>
      <c r="H84" s="16"/>
      <c r="I84" s="13"/>
      <c r="J84" s="13"/>
      <c r="K84" s="13"/>
      <c r="L84" s="13"/>
      <c r="M84" s="13"/>
      <c r="N84" s="13"/>
      <c r="O84" s="13"/>
      <c r="P84" s="13"/>
      <c r="Q84" s="13"/>
    </row>
    <row r="85" ht="19.5" customHeight="true">
      <c r="A85" t="s" s="50">
        <v>107</v>
      </c>
      <c r="B85" s="50"/>
      <c r="C85" s="50"/>
      <c r="D85" s="50"/>
      <c r="E85" s="50"/>
      <c r="F85" s="50"/>
      <c r="G85" s="50"/>
      <c r="H85" s="17"/>
      <c r="I85" t="n" s="8">
        <v>28.0</v>
      </c>
      <c r="J85" t="n" s="8">
        <v>28.0</v>
      </c>
      <c r="K85" t="n" s="8">
        <v>30.0</v>
      </c>
      <c r="L85" t="n" s="8">
        <v>30.0</v>
      </c>
      <c r="M85" t="n" s="8">
        <v>30.0</v>
      </c>
      <c r="N85" t="n" s="8">
        <v>28.0</v>
      </c>
      <c r="O85" t="n" s="8">
        <v>174.0</v>
      </c>
      <c r="P85" t="s" s="14">
        <v>285</v>
      </c>
      <c r="Q85" s="15"/>
    </row>
    <row r="86" ht="19.5" customHeight="true">
      <c r="A86" t="s" s="50">
        <v>31</v>
      </c>
      <c r="B86" s="50"/>
      <c r="C86" s="50"/>
      <c r="D86" s="50"/>
      <c r="E86" s="50"/>
      <c r="F86" s="50"/>
      <c r="G86" s="50"/>
      <c r="H86" s="17"/>
      <c r="I86" t="n" s="8">
        <v>3.0</v>
      </c>
      <c r="J86" t="n" s="8">
        <v>3.0</v>
      </c>
      <c r="K86" t="n" s="8">
        <v>3.0</v>
      </c>
      <c r="L86" t="n" s="8">
        <v>3.0</v>
      </c>
      <c r="M86" t="n" s="8">
        <v>3.0</v>
      </c>
      <c r="N86" t="n" s="8">
        <v>3.0</v>
      </c>
      <c r="O86" t="n" s="8">
        <v>18.0</v>
      </c>
      <c r="P86" t="s" s="14">
        <v>285</v>
      </c>
      <c r="Q86" s="15"/>
    </row>
    <row r="87" ht="19.5" customHeight="true">
      <c r="A87" t="s" s="50">
        <v>99</v>
      </c>
      <c r="B87" s="50"/>
      <c r="C87" s="50"/>
      <c r="D87" s="50"/>
      <c r="E87" s="50"/>
      <c r="F87" s="50"/>
      <c r="G87" s="50"/>
      <c r="H87" s="17"/>
      <c r="I87" t="n" s="8">
        <v>31.0</v>
      </c>
      <c r="J87" t="n" s="8">
        <v>31.0</v>
      </c>
      <c r="K87" t="n" s="8">
        <v>33.0</v>
      </c>
      <c r="L87" t="n" s="8">
        <v>33.0</v>
      </c>
      <c r="M87" t="n" s="8">
        <v>33.0</v>
      </c>
      <c r="N87" t="n" s="8">
        <v>31.0</v>
      </c>
      <c r="O87" t="n" s="8">
        <v>192.0</v>
      </c>
      <c r="P87" t="s" s="14">
        <v>285</v>
      </c>
      <c r="Q87" s="15"/>
    </row>
    <row r="88" ht="19.5" customHeight="true">
      <c r="A88" t="s" s="50">
        <v>100</v>
      </c>
      <c r="B88" s="50"/>
      <c r="C88" s="50"/>
      <c r="D88" s="50"/>
      <c r="E88" s="50"/>
      <c r="F88" s="50"/>
      <c r="G88" s="50"/>
      <c r="H88" s="17"/>
      <c r="I88" t="n" s="47">
        <v>62.0</v>
      </c>
      <c r="J88" s="47"/>
      <c r="K88" t="n" s="47">
        <v>66.0</v>
      </c>
      <c r="L88" s="47"/>
      <c r="M88" t="n" s="47">
        <v>64.0</v>
      </c>
      <c r="N88" s="47"/>
      <c r="O88" t="n" s="8">
        <v>192.0</v>
      </c>
      <c r="P88" t="s" s="14">
        <v>285</v>
      </c>
      <c r="Q88" s="15"/>
    </row>
  </sheetData>
  <mergeCells count="21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5"/>
    <mergeCell ref="C5:C7"/>
    <mergeCell ref="C8:C10"/>
    <mergeCell ref="C11:C14"/>
    <mergeCell ref="B16:B17"/>
    <mergeCell ref="B18:B21"/>
    <mergeCell ref="C18:C19"/>
    <mergeCell ref="C20:C21"/>
    <mergeCell ref="B22:B24"/>
    <mergeCell ref="C23:C24"/>
    <mergeCell ref="F5:F24"/>
    <mergeCell ref="O5:O7"/>
    <mergeCell ref="P5:P7"/>
    <mergeCell ref="Q5:Q7"/>
    <mergeCell ref="O8:O10"/>
    <mergeCell ref="P8:P10"/>
    <mergeCell ref="Q8:Q10"/>
    <mergeCell ref="O11:O14"/>
    <mergeCell ref="P11:P14"/>
    <mergeCell ref="Q11:Q14"/>
    <mergeCell ref="O18:O19"/>
    <mergeCell ref="P18:P19"/>
    <mergeCell ref="Q18:Q19"/>
    <mergeCell ref="O20:O21"/>
    <mergeCell ref="P20:P21"/>
    <mergeCell ref="Q20:Q21"/>
    <mergeCell ref="O23:O24"/>
    <mergeCell ref="P23:P24"/>
    <mergeCell ref="Q23:Q24"/>
    <mergeCell ref="A25:A83"/>
    <mergeCell ref="B25:B33"/>
    <mergeCell ref="C25:C29"/>
    <mergeCell ref="C30:C33"/>
    <mergeCell ref="B34:B37"/>
    <mergeCell ref="C35:C36"/>
    <mergeCell ref="B38:B43"/>
    <mergeCell ref="C38:C43"/>
    <mergeCell ref="B44:B46"/>
    <mergeCell ref="B47:B55"/>
    <mergeCell ref="C47:C50"/>
    <mergeCell ref="C51:C55"/>
    <mergeCell ref="B56:B61"/>
    <mergeCell ref="C56:C58"/>
    <mergeCell ref="C59:C61"/>
    <mergeCell ref="B62:B63"/>
    <mergeCell ref="C62:C63"/>
    <mergeCell ref="B64:B65"/>
    <mergeCell ref="C64:C65"/>
    <mergeCell ref="B66:B67"/>
    <mergeCell ref="C66:C67"/>
    <mergeCell ref="B68:B69"/>
    <mergeCell ref="C68:C69"/>
    <mergeCell ref="B70:B75"/>
    <mergeCell ref="C70:C75"/>
    <mergeCell ref="B76:B77"/>
    <mergeCell ref="C76:C77"/>
    <mergeCell ref="B78:B83"/>
    <mergeCell ref="C78:C79"/>
    <mergeCell ref="C82:C83"/>
    <mergeCell ref="F25:F33"/>
    <mergeCell ref="F34:F37"/>
    <mergeCell ref="F38:F43"/>
    <mergeCell ref="F44:F46"/>
    <mergeCell ref="F47:F55"/>
    <mergeCell ref="F56:F61"/>
    <mergeCell ref="F62:F63"/>
    <mergeCell ref="F64:F65"/>
    <mergeCell ref="F66:F67"/>
    <mergeCell ref="F68:F69"/>
    <mergeCell ref="F70:F75"/>
    <mergeCell ref="F76:F77"/>
    <mergeCell ref="F78:F83"/>
    <mergeCell ref="I25:I33"/>
    <mergeCell ref="J25:J33"/>
    <mergeCell ref="K25:K33"/>
    <mergeCell ref="L25:L33"/>
    <mergeCell ref="M25:M33"/>
    <mergeCell ref="N25:N33"/>
    <mergeCell ref="I34:I37"/>
    <mergeCell ref="J34:J37"/>
    <mergeCell ref="K34:K37"/>
    <mergeCell ref="L34:L37"/>
    <mergeCell ref="M34:M37"/>
    <mergeCell ref="N34:N37"/>
    <mergeCell ref="I38:I43"/>
    <mergeCell ref="J38:J43"/>
    <mergeCell ref="K38:K43"/>
    <mergeCell ref="L38:L43"/>
    <mergeCell ref="M38:M43"/>
    <mergeCell ref="N38:N43"/>
    <mergeCell ref="I44:I46"/>
    <mergeCell ref="J44:J46"/>
    <mergeCell ref="K44:K46"/>
    <mergeCell ref="L44:L46"/>
    <mergeCell ref="M44:M46"/>
    <mergeCell ref="N44:N46"/>
    <mergeCell ref="I47:I55"/>
    <mergeCell ref="J47:J55"/>
    <mergeCell ref="K47:K55"/>
    <mergeCell ref="L47:L55"/>
    <mergeCell ref="M47:M55"/>
    <mergeCell ref="N47:N55"/>
    <mergeCell ref="I56:I61"/>
    <mergeCell ref="J56:J61"/>
    <mergeCell ref="K56:K61"/>
    <mergeCell ref="L56:L61"/>
    <mergeCell ref="M56:M61"/>
    <mergeCell ref="N56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5"/>
    <mergeCell ref="J70:J75"/>
    <mergeCell ref="K70:K75"/>
    <mergeCell ref="L70:L75"/>
    <mergeCell ref="M70:M75"/>
    <mergeCell ref="N70:N75"/>
    <mergeCell ref="I76:I77"/>
    <mergeCell ref="J76:J77"/>
    <mergeCell ref="K76:K77"/>
    <mergeCell ref="L76:L77"/>
    <mergeCell ref="M76:M77"/>
    <mergeCell ref="N76:N77"/>
    <mergeCell ref="I78:I83"/>
    <mergeCell ref="J78:J83"/>
    <mergeCell ref="K78:K83"/>
    <mergeCell ref="L78:L83"/>
    <mergeCell ref="M78:M83"/>
    <mergeCell ref="N78:N83"/>
    <mergeCell ref="O25:O33"/>
    <mergeCell ref="P25:P33"/>
    <mergeCell ref="Q25:Q33"/>
    <mergeCell ref="O34:O37"/>
    <mergeCell ref="P34:P37"/>
    <mergeCell ref="Q34:Q37"/>
    <mergeCell ref="O38:O43"/>
    <mergeCell ref="P38:P43"/>
    <mergeCell ref="Q38:Q43"/>
    <mergeCell ref="O44:O46"/>
    <mergeCell ref="P44:P46"/>
    <mergeCell ref="Q44:Q46"/>
    <mergeCell ref="O47:O55"/>
    <mergeCell ref="P47:P55"/>
    <mergeCell ref="Q47:Q55"/>
    <mergeCell ref="O56:O61"/>
    <mergeCell ref="P56:P61"/>
    <mergeCell ref="Q56:Q61"/>
    <mergeCell ref="O62:O63"/>
    <mergeCell ref="P62:P63"/>
    <mergeCell ref="Q62:Q63"/>
    <mergeCell ref="O64:O65"/>
    <mergeCell ref="P64:P65"/>
    <mergeCell ref="Q64:Q65"/>
    <mergeCell ref="O66:O67"/>
    <mergeCell ref="P66:P67"/>
    <mergeCell ref="Q66:Q67"/>
    <mergeCell ref="O68:O69"/>
    <mergeCell ref="P68:P69"/>
    <mergeCell ref="Q68:Q69"/>
    <mergeCell ref="O70:O75"/>
    <mergeCell ref="P70:P75"/>
    <mergeCell ref="Q70:Q75"/>
    <mergeCell ref="O76:O77"/>
    <mergeCell ref="P76:P77"/>
    <mergeCell ref="Q76:Q77"/>
    <mergeCell ref="O78:O83"/>
    <mergeCell ref="P78:P83"/>
    <mergeCell ref="Q78:Q83"/>
    <mergeCell ref="A85:G85"/>
    <mergeCell ref="A86:G86"/>
    <mergeCell ref="A87:G87"/>
    <mergeCell ref="A88:G88"/>
    <mergeCell ref="I88:J88"/>
    <mergeCell ref="K88:L88"/>
    <mergeCell ref="M88:N8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