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<sst xmlns="http://schemas.openxmlformats.org/spreadsheetml/2006/main" count="2695" uniqueCount="312">
  <si>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</si>
  <si>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</si>
  <si>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</si>
  <si>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</si>
  <si>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</si>
  <si>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</si>
  <si>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</si>
  <si>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</si>
  <si>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</si>
  <si>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</si>
  <si>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</si>
  <si>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</si>
  <si>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</si>
  <si>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</si>
  <si>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</si>
  <si>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</si>
  <si>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</si>
  <si>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</si>
  <si>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</si>
  <si>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</si>
  <si>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</si>
  <si>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</si>
  <si>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</si>
  <si>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</si>
  <si>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</si>
  <si>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</si>
  <si>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</si>
  <si>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</si>
  <si>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</si>
  <si>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</si>
  <si>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</si>
  <si>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</si>
  <si>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</si>
  <si>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</si>
  <si>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</si>
  <si>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</si>
  <si>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</si>
  <si>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</si>
  <si>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</si>
  <si>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</si>
  <si>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</si>
  <si>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</si>
  <si>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</si>
  <si>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</si>
  <si>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</si>
  <si>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</si>
  <si>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</si>
  <si>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</si>
  <si>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</si>
  <si>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</si>
  <si>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</si>
  <si>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</si>
  <si>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</si>
  <si>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</si>
  <si>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</si>
  <si>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</si>
  <si>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</si>
  <si>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</si>
  <si>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</si>
  <si>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</si>
  <si>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</si>
  <si>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</si>
  <si>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</si>
  <si>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</si>
  <si>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</si>
  <si>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</si>
  <si>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</si>
  <si>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</si>
  <si>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</si>
  <si>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</si>
  <si>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</si>
  <si>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</si>
  <si>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</si>
  <si>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</si>
  <si>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</si>
  <si>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</si>
  <si>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</si>
  <si>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</si>
  <si>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</si>
  <si>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</si>
  <si>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</si>
  <si>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</si>
  <si>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</si>
  <si>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</si>
  <si>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</si>
  <si>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</si>
  <si>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</si>
  <si>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</si>
  <si>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</si>
  <si>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</si>
  <si>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</si>
  <si>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</si>
  <si>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</si>
  <si>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</si>
  <si>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</si>
  <si>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</si>
  <si>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</si>
  <si>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</si>
  <si>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</si>
  <si>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</si>
  <si>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</si>
  <si>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</si>
  <si>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</si>
  <si>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</si>
  <si>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</si>
  <si>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</si>
  <si>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</si>
  <si>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</si>
  <si>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</si>
  <si>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</si>
  <si>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</si>
  <si>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</si>
  <si>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인천상정고등학교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</si>
  <si>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</si>
  <si>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</si>
  <si>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</si>
  <si>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</si>
  <si>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</si>
  <si>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</si>
  <si>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</si>
  <si>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</si>
  <si>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</si>
  <si>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</si>
  <si>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</si>
  <si>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</si>
  <si>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</si>
  <si>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</si>
  <si>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</si>
  <si>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</si>
  <si>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</si>
  <si>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</si>
  <si>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</si>
  <si>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</si>
  <si>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</si>
  <si>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</si>
  <si>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</si>
  <si>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</si>
  <si>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</si>
  <si>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</si>
  <si>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</si>
  <si>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</si>
  <si>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</si>
  <si>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</si>
  <si>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</si>
  <si>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</si>
  <si>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</si>
  <si>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</si>
  <si>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</si>
  <si>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</si>
  <si>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</si>
  <si>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</si>
  <si>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</si>
  <si>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</si>
  <si>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</si>
  <si>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</si>
  <si>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</si>
  <si>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</si>
  <si>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</si>
  <si>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</si>
  <si>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</si>
  <si>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영어 독해와 작문</t>
  </si>
  <si>
    <t>체육·예술</t>
  </si>
  <si>
    <t>스포츠 생활</t>
  </si>
  <si>
    <t>택(2)</t>
  </si>
  <si>
    <t>교차수강</t>
  </si>
  <si>
    <t>프로그래밍</t>
  </si>
  <si>
    <t>제2외국어/한문</t>
  </si>
  <si>
    <t>중국어</t>
  </si>
  <si>
    <t>일본어</t>
  </si>
  <si>
    <t>한문</t>
  </si>
  <si>
    <t>소프트웨어와 생활</t>
  </si>
  <si>
    <t>중국어 회화</t>
  </si>
  <si>
    <t>일본어 회화</t>
  </si>
  <si>
    <t>한문 고전 읽기</t>
  </si>
  <si>
    <t>세계사</t>
  </si>
  <si>
    <t>사회와 문화</t>
  </si>
  <si>
    <t>도시의 미래 탐구</t>
  </si>
  <si>
    <t>윤리와 사상</t>
  </si>
  <si>
    <t>물리학</t>
  </si>
  <si>
    <t>화학</t>
  </si>
  <si>
    <t>생명과학</t>
  </si>
  <si>
    <t>지구과학</t>
  </si>
  <si>
    <t>세계시민과 지리</t>
  </si>
  <si>
    <t>현대사회와 윤리</t>
  </si>
  <si>
    <t>동아시아 역사 기행</t>
  </si>
  <si>
    <t>경제</t>
  </si>
  <si>
    <t>역학과 에너지</t>
  </si>
  <si>
    <t>물질과 에너지</t>
  </si>
  <si>
    <t>세포와 물질대사</t>
  </si>
  <si>
    <t>지구시스템과학</t>
  </si>
  <si>
    <t>주제 탐구 독서</t>
  </si>
  <si>
    <t>인공지능 수학</t>
  </si>
  <si>
    <t>영어 발표와 토론</t>
  </si>
  <si>
    <t>독서 토론과 글쓰기</t>
  </si>
  <si>
    <t>기하</t>
  </si>
  <si>
    <t>세계 문화와 영어</t>
  </si>
  <si>
    <t>탐구</t>
  </si>
  <si>
    <t>사회</t>
  </si>
  <si>
    <t>여행지리</t>
  </si>
  <si>
    <t>사회문제 탐구</t>
  </si>
  <si>
    <t>고전과 윤리</t>
  </si>
  <si>
    <t>과학사</t>
  </si>
  <si>
    <t>생활과 과학</t>
  </si>
  <si>
    <t>고급 물리학</t>
  </si>
  <si>
    <t>고급 생명과학</t>
  </si>
  <si>
    <t>고급 지구과학</t>
  </si>
  <si>
    <t>한국지리</t>
  </si>
  <si>
    <t>사회·문화</t>
  </si>
  <si>
    <t>물리학Ⅱ</t>
  </si>
  <si>
    <t>화학Ⅱ</t>
  </si>
  <si>
    <t>생명과학Ⅱ</t>
  </si>
  <si>
    <t>지구과학Ⅱ</t>
  </si>
  <si>
    <t>심화 국어</t>
  </si>
  <si>
    <t>고전 읽기</t>
  </si>
  <si>
    <t>미적분</t>
  </si>
  <si>
    <t>심화 수학Ⅰ</t>
  </si>
  <si>
    <t>영어권 문화</t>
  </si>
  <si>
    <t>진로 영어</t>
  </si>
  <si>
    <t>경제 수학</t>
  </si>
  <si>
    <t>생활·교양</t>
  </si>
  <si>
    <t>기술·가정</t>
  </si>
  <si>
    <t>데이터 과학과 머신러닝</t>
  </si>
  <si>
    <t>교양</t>
  </si>
  <si>
    <t>환경</t>
  </si>
  <si>
    <t>보건</t>
  </si>
  <si>
    <t>진로와 직업</t>
  </si>
  <si>
    <t>논리학</t>
  </si>
  <si>
    <t>심리학</t>
  </si>
  <si>
    <t>종교학</t>
  </si>
  <si>
    <t>실용 경제</t>
  </si>
  <si>
    <t>논술</t>
  </si>
  <si>
    <t>음악 연주</t>
  </si>
  <si>
    <t>음악 감상과 비평</t>
  </si>
  <si>
    <t>미술 창작</t>
  </si>
  <si>
    <t>미술 감상과 비평</t>
  </si>
  <si>
    <t>택(1)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</si>
  <si>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</si>
  <si>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</si>
  <si>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</si>
  <si>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</si>
  <si>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</si>
  <si>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</si>
  <si>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확률과 통계</t>
  </si>
  <si>
    <t>스포츠 문화</t>
  </si>
  <si>
    <t>스포츠 과학</t>
  </si>
  <si>
    <t>음악 연주와 창작</t>
  </si>
  <si>
    <t>한국지리 탐구</t>
  </si>
  <si>
    <t>정치</t>
  </si>
  <si>
    <t>인문학과 윤리</t>
  </si>
  <si>
    <t>현대 세계의 변화</t>
  </si>
  <si>
    <t>전자기와 양자</t>
  </si>
  <si>
    <t>화학 반응의 세계</t>
  </si>
  <si>
    <t>생물의 유전</t>
  </si>
  <si>
    <t>행성우주과학</t>
  </si>
  <si>
    <t>매체 의사소통</t>
  </si>
  <si>
    <t>언어생활 탐구</t>
  </si>
  <si>
    <t>수학과 문화</t>
  </si>
  <si>
    <t>실용 통계</t>
  </si>
  <si>
    <t>영미 문학 읽기</t>
  </si>
  <si>
    <t>실생활 영어 회화</t>
  </si>
  <si>
    <t>문학과 영상</t>
  </si>
  <si>
    <t>미적분Ⅱ</t>
  </si>
  <si>
    <t>미디어 영어</t>
  </si>
  <si>
    <t>금융과 경제생활</t>
  </si>
  <si>
    <t>기후변화와 지속가능한 세계</t>
  </si>
  <si>
    <t>과학의 역사와 문화</t>
  </si>
  <si>
    <t>데이터 과학</t>
  </si>
  <si>
    <t>역사로 탐구하는 현대 세계</t>
  </si>
  <si>
    <t>윤리문제 탐구</t>
  </si>
  <si>
    <t>기후변화와 환경생태</t>
  </si>
  <si>
    <t>융합과학 탐구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</si>
  <si>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</si>
  <si>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</si>
  <si>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</si>
  <si>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</si>
  <si>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</si>
  <si>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사회, 과학 필수이수 학점(8학점)이 되도록 확인하여 신청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</si>
  <si>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</si>
  <si>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</si>
  <si>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</si>
  <si>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</si>
  <si>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</si>
  <si>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</si>
  <si>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</si>
  <si>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</si>
  <si>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</si>
  <si>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</si>
  <si>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</si>
  <si>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</si>
  <si>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[공동(순증)] 심화 영어 독해Ⅰ</t>
  </si>
  <si>
    <t>[공동(순증)] 복지 서비스의 기초</t>
  </si>
  <si>
    <t>[공동(순증)] 체육과 진로 탐구</t>
  </si>
  <si>
    <t>[공동(순증)] 프로그래밍</t>
  </si>
  <si>
    <t>인공지능과 피지컬컴퓨팅</t>
  </si>
  <si>
    <t>한문Ⅰ</t>
  </si>
  <si>
    <t>제2외국어</t>
  </si>
  <si>
    <t>일본어Ⅰ</t>
  </si>
  <si>
    <t>중국어Ⅰ</t>
  </si>
  <si>
    <t>세계지리</t>
  </si>
  <si>
    <t>동아시아사</t>
  </si>
  <si>
    <t>정치와 법</t>
  </si>
  <si>
    <t>생활과 윤리</t>
  </si>
  <si>
    <t>물리학Ⅰ</t>
  </si>
  <si>
    <t>화학Ⅰ</t>
  </si>
  <si>
    <t>생명과학Ⅰ</t>
  </si>
  <si>
    <t>지구과학Ⅰ</t>
  </si>
  <si>
    <t>언어와 매체</t>
  </si>
  <si>
    <t>영어 회화</t>
  </si>
  <si>
    <t>[순증] 과학과제 연구</t>
  </si>
  <si>
    <t>학생 선택3과 선택4에서 학기별 2과목 선택함.
과목당 4단위(학점) 이수임. 
학기당 다른 과목을 선택해야 함.</t>
  </si>
  <si>
    <t>학기별 1과목 선택함. 
1학기에 선택한 과목은 선택할 수 없음.</t>
  </si>
  <si>
    <t>학기별 1과목 선택함.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</si>
</sst>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163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164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t="s" s="24">
        <v>117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2"/>
      <c r="B34" s="46"/>
      <c r="C34" t="s" s="24">
        <v>124</v>
      </c>
      <c r="D34" t="s" s="23">
        <v>128</v>
      </c>
      <c r="E34" t="s" s="24">
        <v>160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2.0</v>
      </c>
      <c r="N34" t="n" s="25">
        <v>2.0</v>
      </c>
      <c r="O34" t="s" s="36">
        <v>110</v>
      </c>
    </row>
    <row r="35" ht="22.0" customHeight="true">
      <c r="A35" s="32"/>
      <c r="B35" t="s" s="24">
        <v>161</v>
      </c>
      <c r="C35" t="s" s="24">
        <v>127</v>
      </c>
      <c r="D35" t="s" s="23">
        <v>133</v>
      </c>
      <c r="E35" t="s" s="24">
        <v>162</v>
      </c>
      <c r="F35" s="25"/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t="s" s="36">
        <v>110</v>
      </c>
    </row>
    <row r="36" ht="22.0" customHeight="true">
      <c r="A36" s="33" t="s">
        <v>66</v>
      </c>
      <c r="B36" s="24" t="s">
        <v>116</v>
      </c>
      <c r="C36" t="s" s="24">
        <v>131</v>
      </c>
      <c r="D36" t="s" s="23">
        <v>133</v>
      </c>
      <c r="E36" t="s" s="24">
        <v>165</v>
      </c>
      <c r="F36" s="25" t="s">
        <v>235</v>
      </c>
      <c r="G36" t="n" s="26">
        <v>2.0</v>
      </c>
      <c r="H36" t="n" s="25">
        <v>3.0</v>
      </c>
      <c r="I36" s="25" t="n">
        <v>0.0</v>
      </c>
      <c r="J36" s="25" t="n">
        <v>0.0</v>
      </c>
      <c r="K36" s="25" t="n">
        <v>3.0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4" t="s">
        <v>166</v>
      </c>
      <c r="D37" t="s" s="23">
        <v>128</v>
      </c>
      <c r="E37" t="s" s="24">
        <v>167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128</v>
      </c>
      <c r="E38" t="s" s="24">
        <v>168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128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131</v>
      </c>
      <c r="D40" t="s" s="23">
        <v>155</v>
      </c>
      <c r="E40" t="s" s="24">
        <v>170</v>
      </c>
      <c r="F40" s="25" t="s">
        <v>235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3.0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4" t="s">
        <v>166</v>
      </c>
      <c r="D41" t="s" s="23">
        <v>133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133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133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135</v>
      </c>
      <c r="D44" t="s" s="23">
        <v>128</v>
      </c>
      <c r="E44" t="s" s="24">
        <v>174</v>
      </c>
      <c r="F44" s="25" t="s">
        <v>236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9.0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133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141</v>
      </c>
      <c r="D48" t="s" s="23">
        <v>128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135</v>
      </c>
      <c r="D52" t="s" s="23">
        <v>128</v>
      </c>
      <c r="E52" t="s" s="24">
        <v>182</v>
      </c>
      <c r="F52" s="25" t="s">
        <v>236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9.0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133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133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141</v>
      </c>
      <c r="D56" t="s" s="23">
        <v>133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133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133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133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t="s" s="24">
        <v>117</v>
      </c>
      <c r="D60" t="s" s="23">
        <v>133</v>
      </c>
      <c r="E60" t="s" s="24">
        <v>190</v>
      </c>
      <c r="F60" s="25" t="s">
        <v>235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3.0</v>
      </c>
      <c r="L60" s="25" t="n">
        <v>0.0</v>
      </c>
      <c r="M60" s="25" t="n">
        <v>0.0</v>
      </c>
      <c r="N60" s="25" t="n">
        <v>0.0</v>
      </c>
      <c r="O60" s="37" t="s">
        <v>110</v>
      </c>
    </row>
    <row r="61" ht="22.0" customHeight="true">
      <c r="A61" s="28"/>
      <c r="B61" s="28"/>
      <c r="C61" t="s" s="24">
        <v>121</v>
      </c>
      <c r="D61" t="s" s="23">
        <v>133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t="s" s="24">
        <v>124</v>
      </c>
      <c r="D62" t="s" s="23">
        <v>133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t="s" s="24">
        <v>117</v>
      </c>
      <c r="D63" t="s" s="23">
        <v>155</v>
      </c>
      <c r="E63" t="s" s="24">
        <v>193</v>
      </c>
      <c r="F63" s="25" t="s">
        <v>235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0.0</v>
      </c>
      <c r="L63" s="25" t="n">
        <v>3.0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t="s" s="24">
        <v>121</v>
      </c>
      <c r="D64" t="s" s="23">
        <v>133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t="s" s="24">
        <v>124</v>
      </c>
      <c r="D65" t="s" s="23">
        <v>155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196</v>
      </c>
      <c r="C66" s="24" t="s">
        <v>197</v>
      </c>
      <c r="D66" t="s" s="23">
        <v>133</v>
      </c>
      <c r="E66" t="s" s="24">
        <v>198</v>
      </c>
      <c r="F66" s="25" t="s">
        <v>163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4.0</v>
      </c>
      <c r="N66" s="25" t="n">
        <v>4.0</v>
      </c>
      <c r="O66" s="37" t="s">
        <v>110</v>
      </c>
    </row>
    <row r="67" ht="22.0" customHeight="true">
      <c r="A67" s="28"/>
      <c r="B67" s="28"/>
      <c r="C67" s="28"/>
      <c r="D67" t="s" s="23">
        <v>133</v>
      </c>
      <c r="E67" t="s" s="24">
        <v>199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133</v>
      </c>
      <c r="E68" t="s" s="24">
        <v>200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4" t="s">
        <v>141</v>
      </c>
      <c r="D69" t="s" s="23">
        <v>133</v>
      </c>
      <c r="E69" t="s" s="24">
        <v>201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133</v>
      </c>
      <c r="E70" t="s" s="24">
        <v>202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133</v>
      </c>
      <c r="E71" t="s" s="24">
        <v>203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133</v>
      </c>
      <c r="E72" t="s" s="24">
        <v>204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133</v>
      </c>
      <c r="E73" t="s" s="24">
        <v>205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196</v>
      </c>
      <c r="C74" s="24" t="s">
        <v>197</v>
      </c>
      <c r="D74" t="s" s="23">
        <v>128</v>
      </c>
      <c r="E74" t="s" s="24">
        <v>206</v>
      </c>
      <c r="F74" s="25" t="s">
        <v>236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6.0</v>
      </c>
      <c r="N74" s="25" t="n">
        <v>6.0</v>
      </c>
      <c r="O74" s="37" t="s">
        <v>110</v>
      </c>
    </row>
    <row r="75" ht="22.0" customHeight="true">
      <c r="A75" s="28"/>
      <c r="B75" s="28"/>
      <c r="C75" s="28"/>
      <c r="D75" t="s" s="23">
        <v>128</v>
      </c>
      <c r="E75" t="s" s="24">
        <v>174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207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177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4" t="s">
        <v>141</v>
      </c>
      <c r="D78" t="s" s="23">
        <v>133</v>
      </c>
      <c r="E78" t="s" s="24">
        <v>208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133</v>
      </c>
      <c r="E79" t="s" s="24">
        <v>209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133</v>
      </c>
      <c r="E80" t="s" s="24">
        <v>210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133</v>
      </c>
      <c r="E81" t="s" s="24">
        <v>211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4" t="s">
        <v>158</v>
      </c>
      <c r="C82" s="24" t="s">
        <v>117</v>
      </c>
      <c r="D82" t="s" s="23">
        <v>133</v>
      </c>
      <c r="E82" t="s" s="24">
        <v>212</v>
      </c>
      <c r="F82" s="25" t="s">
        <v>163</v>
      </c>
      <c r="G82" t="n" s="26">
        <v>5.0</v>
      </c>
      <c r="H82" t="n" s="25">
        <v>6.0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6.0</v>
      </c>
      <c r="N82" s="25" t="n">
        <v>6.0</v>
      </c>
      <c r="O82" s="37" t="s">
        <v>110</v>
      </c>
    </row>
    <row r="83" ht="22.0" customHeight="true">
      <c r="A83" s="28"/>
      <c r="B83" s="28"/>
      <c r="C83" s="28"/>
      <c r="D83" t="s" s="23">
        <v>133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4" t="s">
        <v>121</v>
      </c>
      <c r="D84" t="s" s="23">
        <v>128</v>
      </c>
      <c r="E84" t="s" s="24">
        <v>214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191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4" t="s">
        <v>124</v>
      </c>
      <c r="D87" t="s" s="23">
        <v>133</v>
      </c>
      <c r="E87" t="s" s="24">
        <v>216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133</v>
      </c>
      <c r="E88" t="s" s="24">
        <v>217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158</v>
      </c>
      <c r="C89" s="24" t="s">
        <v>121</v>
      </c>
      <c r="D89" t="s" s="23">
        <v>133</v>
      </c>
      <c r="E89" t="s" s="24">
        <v>194</v>
      </c>
      <c r="F89" s="25" t="s">
        <v>235</v>
      </c>
      <c r="G89" t="n" s="26">
        <v>5.0</v>
      </c>
      <c r="H89" t="n" s="25">
        <v>4.0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2.0</v>
      </c>
      <c r="N89" s="25" t="n">
        <v>2.0</v>
      </c>
      <c r="O89" s="37" t="s">
        <v>110</v>
      </c>
    </row>
    <row r="90" ht="22.0" customHeight="true">
      <c r="A90" s="28"/>
      <c r="B90" s="28"/>
      <c r="C90" s="28"/>
      <c r="D90" t="s" s="23">
        <v>133</v>
      </c>
      <c r="E90" t="s" s="24">
        <v>218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219</v>
      </c>
      <c r="C91" t="s" s="24">
        <v>220</v>
      </c>
      <c r="D91" t="s" s="23">
        <v>133</v>
      </c>
      <c r="E91" t="s" s="24">
        <v>221</v>
      </c>
      <c r="F91" s="25" t="s">
        <v>235</v>
      </c>
      <c r="G91" t="n" s="26">
        <v>5.0</v>
      </c>
      <c r="H91" t="n" s="25">
        <v>4.0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2.0</v>
      </c>
      <c r="N91" s="25" t="n">
        <v>2.0</v>
      </c>
      <c r="O91" s="37" t="s">
        <v>110</v>
      </c>
    </row>
    <row r="92" ht="22.0" customHeight="true">
      <c r="A92" s="28"/>
      <c r="B92" s="28"/>
      <c r="C92" s="24" t="s">
        <v>222</v>
      </c>
      <c r="D92" t="s" s="23">
        <v>128</v>
      </c>
      <c r="E92" t="s" s="24">
        <v>223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224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225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226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128</v>
      </c>
      <c r="E96" t="s" s="24">
        <v>227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128</v>
      </c>
      <c r="E97" t="s" s="24">
        <v>228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128</v>
      </c>
      <c r="E98" t="s" s="24">
        <v>229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128</v>
      </c>
      <c r="E99" t="s" s="24">
        <v>230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4" t="s">
        <v>161</v>
      </c>
      <c r="C100" s="24" t="s">
        <v>146</v>
      </c>
      <c r="D100" t="s" s="23">
        <v>133</v>
      </c>
      <c r="E100" t="s" s="24">
        <v>231</v>
      </c>
      <c r="F100" s="25" t="s">
        <v>235</v>
      </c>
      <c r="G100" t="n" s="26">
        <v>5.0</v>
      </c>
      <c r="H100" t="n" s="25">
        <v>4.0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2.0</v>
      </c>
      <c r="N100" s="25" t="n">
        <v>2.0</v>
      </c>
      <c r="O100" s="37" t="s">
        <v>110</v>
      </c>
    </row>
    <row r="101" ht="22.0" customHeight="true">
      <c r="A101" s="28"/>
      <c r="B101" s="28"/>
      <c r="C101" s="28"/>
      <c r="D101" t="s" s="23">
        <v>133</v>
      </c>
      <c r="E101" t="s" s="24">
        <v>232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133</v>
      </c>
      <c r="E102" t="s" s="24">
        <v>233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133</v>
      </c>
      <c r="E103" t="s" s="24">
        <v>234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ht="22.0" customHeight="tru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ht="17.25" customHeight="true">
      <c r="A106" t="s" s="46">
        <v>107</v>
      </c>
      <c r="B106" s="46"/>
      <c r="C106" s="46"/>
      <c r="D106" s="10"/>
      <c r="E106" s="10"/>
      <c r="F106" s="10"/>
      <c r="G106" s="30"/>
      <c r="H106" s="30"/>
      <c r="I106" t="n" s="30">
        <v>30.0</v>
      </c>
      <c r="J106" t="n" s="30">
        <v>30.0</v>
      </c>
      <c r="K106" t="n" s="30">
        <v>29.0</v>
      </c>
      <c r="L106" t="n" s="30">
        <v>29.0</v>
      </c>
      <c r="M106" t="n" s="30">
        <v>27.0</v>
      </c>
      <c r="N106" t="n" s="30">
        <v>27.0</v>
      </c>
      <c r="O106" s="28"/>
    </row>
    <row r="107" ht="17.25" customHeight="true">
      <c r="A107" t="s" s="46">
        <v>62</v>
      </c>
      <c r="B107" s="46"/>
      <c r="C107" s="46"/>
      <c r="D107" s="31"/>
      <c r="E107" s="10"/>
      <c r="F107" s="10"/>
      <c r="G107" s="30"/>
      <c r="H107" s="30"/>
      <c r="I107" t="n" s="30">
        <v>3.0</v>
      </c>
      <c r="J107" t="n" s="30">
        <v>3.0</v>
      </c>
      <c r="K107" t="n" s="30">
        <v>3.0</v>
      </c>
      <c r="L107" t="n" s="30">
        <v>3.0</v>
      </c>
      <c r="M107" t="n" s="30">
        <v>3.0</v>
      </c>
      <c r="N107" t="n" s="30">
        <v>3.0</v>
      </c>
      <c r="O107" s="28"/>
    </row>
    <row r="108" ht="17.25" customHeight="true">
      <c r="A108" t="s" s="46">
        <v>99</v>
      </c>
      <c r="B108" s="46"/>
      <c r="C108" s="46"/>
      <c r="D108" s="10"/>
      <c r="E108" s="10"/>
      <c r="F108" s="10"/>
      <c r="G108" s="30"/>
      <c r="H108" s="30"/>
      <c r="I108" t="n" s="30">
        <v>33.0</v>
      </c>
      <c r="J108" t="n" s="30">
        <v>33.0</v>
      </c>
      <c r="K108" t="n" s="30">
        <v>32.0</v>
      </c>
      <c r="L108" t="n" s="30">
        <v>32.0</v>
      </c>
      <c r="M108" t="n" s="30">
        <v>30.0</v>
      </c>
      <c r="N108" t="n" s="30">
        <v>30.0</v>
      </c>
      <c r="O108" s="28"/>
    </row>
    <row r="109" ht="18.0" customHeight="true">
      <c r="A109" t="s" s="46">
        <v>100</v>
      </c>
      <c r="B109" s="46"/>
      <c r="C109" s="46"/>
      <c r="D109" s="10"/>
      <c r="E109" s="10"/>
      <c r="F109" s="10"/>
      <c r="G109" s="30"/>
      <c r="H109" s="30"/>
      <c r="I109" t="n" s="46">
        <v>66.0</v>
      </c>
      <c r="J109" s="46"/>
      <c r="K109" t="n" s="46">
        <v>64.0</v>
      </c>
      <c r="L109" s="46"/>
      <c r="M109" t="n" s="46">
        <v>60.0</v>
      </c>
      <c r="N109" s="46"/>
      <c r="O109" s="28"/>
    </row>
    <row r="110" ht="15.0" customHeight="true"/>
    <row r="111" ht="15.0" customHeight="true"/>
  </sheetData>
  <mergeCells count="17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B33:B34"/>
    <mergeCell ref="F5:F22"/>
    <mergeCell ref="F23:F24"/>
    <mergeCell ref="F25:F32"/>
    <mergeCell ref="F33:F35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6:A103"/>
    <mergeCell ref="B36:B39"/>
    <mergeCell ref="C37:C39"/>
    <mergeCell ref="B40:B43"/>
    <mergeCell ref="C41:C43"/>
    <mergeCell ref="B44:B51"/>
    <mergeCell ref="C44:C47"/>
    <mergeCell ref="C48:C51"/>
    <mergeCell ref="B52:B59"/>
    <mergeCell ref="C52:C55"/>
    <mergeCell ref="C56:C59"/>
    <mergeCell ref="B60:B62"/>
    <mergeCell ref="B63:B65"/>
    <mergeCell ref="B66:B73"/>
    <mergeCell ref="C66:C68"/>
    <mergeCell ref="C69:C73"/>
    <mergeCell ref="B74:B81"/>
    <mergeCell ref="C74:C77"/>
    <mergeCell ref="C78:C81"/>
    <mergeCell ref="B82:B88"/>
    <mergeCell ref="C82:C83"/>
    <mergeCell ref="C84:C86"/>
    <mergeCell ref="C87:C88"/>
    <mergeCell ref="B89:B90"/>
    <mergeCell ref="C89:C90"/>
    <mergeCell ref="B91:B99"/>
    <mergeCell ref="C92:C99"/>
    <mergeCell ref="B100:B103"/>
    <mergeCell ref="C100:C103"/>
    <mergeCell ref="F36:F39"/>
    <mergeCell ref="F40:F43"/>
    <mergeCell ref="F44:F51"/>
    <mergeCell ref="F52:F59"/>
    <mergeCell ref="F60:F62"/>
    <mergeCell ref="F63:F65"/>
    <mergeCell ref="F66:F73"/>
    <mergeCell ref="F74:F81"/>
    <mergeCell ref="F82:F88"/>
    <mergeCell ref="F89:F90"/>
    <mergeCell ref="F91:F99"/>
    <mergeCell ref="F100:F103"/>
    <mergeCell ref="I36:I39"/>
    <mergeCell ref="J36:J39"/>
    <mergeCell ref="K36:K39"/>
    <mergeCell ref="L36:L39"/>
    <mergeCell ref="M36:M39"/>
    <mergeCell ref="N36:N39"/>
    <mergeCell ref="I40:I43"/>
    <mergeCell ref="J40:J43"/>
    <mergeCell ref="K40:K43"/>
    <mergeCell ref="L40:L43"/>
    <mergeCell ref="M40:M43"/>
    <mergeCell ref="N40:N43"/>
    <mergeCell ref="I44:I51"/>
    <mergeCell ref="J44:J51"/>
    <mergeCell ref="K44:K51"/>
    <mergeCell ref="L44:L51"/>
    <mergeCell ref="M44:M51"/>
    <mergeCell ref="N44:N51"/>
    <mergeCell ref="I52:I59"/>
    <mergeCell ref="J52:J59"/>
    <mergeCell ref="K52:K59"/>
    <mergeCell ref="L52:L59"/>
    <mergeCell ref="M52:M59"/>
    <mergeCell ref="N52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73"/>
    <mergeCell ref="J66:J73"/>
    <mergeCell ref="K66:K73"/>
    <mergeCell ref="L66:L73"/>
    <mergeCell ref="M66:M73"/>
    <mergeCell ref="N66:N73"/>
    <mergeCell ref="I74:I81"/>
    <mergeCell ref="J74:J81"/>
    <mergeCell ref="K74:K81"/>
    <mergeCell ref="L74:L81"/>
    <mergeCell ref="M74:M81"/>
    <mergeCell ref="N74:N81"/>
    <mergeCell ref="I82:I88"/>
    <mergeCell ref="J82:J88"/>
    <mergeCell ref="K82:K88"/>
    <mergeCell ref="L82:L88"/>
    <mergeCell ref="M82:M88"/>
    <mergeCell ref="N82:N88"/>
    <mergeCell ref="I89:I90"/>
    <mergeCell ref="J89:J90"/>
    <mergeCell ref="K89:K90"/>
    <mergeCell ref="L89:L90"/>
    <mergeCell ref="M89:M90"/>
    <mergeCell ref="N89:N90"/>
    <mergeCell ref="I91:I99"/>
    <mergeCell ref="J91:J99"/>
    <mergeCell ref="K91:K99"/>
    <mergeCell ref="L91:L99"/>
    <mergeCell ref="M91:M99"/>
    <mergeCell ref="N91:N99"/>
    <mergeCell ref="I100:I103"/>
    <mergeCell ref="J100:J103"/>
    <mergeCell ref="K100:K103"/>
    <mergeCell ref="L100:L103"/>
    <mergeCell ref="M100:M103"/>
    <mergeCell ref="N100:N103"/>
    <mergeCell ref="O36:O39"/>
    <mergeCell ref="O40:O43"/>
    <mergeCell ref="O44:O51"/>
    <mergeCell ref="O52:O59"/>
    <mergeCell ref="O60:O62"/>
    <mergeCell ref="O63:O65"/>
    <mergeCell ref="O66:O73"/>
    <mergeCell ref="O74:O81"/>
    <mergeCell ref="O82:O88"/>
    <mergeCell ref="O89:O90"/>
    <mergeCell ref="O91:O99"/>
    <mergeCell ref="O100:O103"/>
    <mergeCell ref="A106:C106"/>
    <mergeCell ref="A107:C107"/>
    <mergeCell ref="A108:C108"/>
    <mergeCell ref="A109:C109"/>
    <mergeCell ref="I109:J109"/>
    <mergeCell ref="K109:L109"/>
    <mergeCell ref="M109:N109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40">
    <cfRule type="cellIs" dxfId="1" priority="194" operator="equal">
      <formula>0</formula>
    </cfRule>
  </conditionalFormatting>
  <conditionalFormatting sqref="J40">
    <cfRule type="cellIs" dxfId="1" priority="195" operator="equal">
      <formula>0</formula>
    </cfRule>
  </conditionalFormatting>
  <conditionalFormatting sqref="K40">
    <cfRule type="cellIs" dxfId="1" priority="196" operator="equal">
      <formula>0</formula>
    </cfRule>
  </conditionalFormatting>
  <conditionalFormatting sqref="L40">
    <cfRule type="cellIs" dxfId="1" priority="197" operator="equal">
      <formula>0</formula>
    </cfRule>
  </conditionalFormatting>
  <conditionalFormatting sqref="M40">
    <cfRule type="cellIs" dxfId="1" priority="198" operator="equal">
      <formula>0</formula>
    </cfRule>
  </conditionalFormatting>
  <conditionalFormatting sqref="N40">
    <cfRule type="cellIs" dxfId="1" priority="199" operator="equal">
      <formula>0</formula>
    </cfRule>
  </conditionalFormatting>
  <conditionalFormatting sqref="I44">
    <cfRule type="cellIs" dxfId="1" priority="200" operator="equal">
      <formula>0</formula>
    </cfRule>
  </conditionalFormatting>
  <conditionalFormatting sqref="J44">
    <cfRule type="cellIs" dxfId="1" priority="201" operator="equal">
      <formula>0</formula>
    </cfRule>
  </conditionalFormatting>
  <conditionalFormatting sqref="K44">
    <cfRule type="cellIs" dxfId="1" priority="202" operator="equal">
      <formula>0</formula>
    </cfRule>
  </conditionalFormatting>
  <conditionalFormatting sqref="L44">
    <cfRule type="cellIs" dxfId="1" priority="203" operator="equal">
      <formula>0</formula>
    </cfRule>
  </conditionalFormatting>
  <conditionalFormatting sqref="M44">
    <cfRule type="cellIs" dxfId="1" priority="204" operator="equal">
      <formula>0</formula>
    </cfRule>
  </conditionalFormatting>
  <conditionalFormatting sqref="N44">
    <cfRule type="cellIs" dxfId="1" priority="205" operator="equal">
      <formula>0</formula>
    </cfRule>
  </conditionalFormatting>
  <conditionalFormatting sqref="I52">
    <cfRule type="cellIs" dxfId="1" priority="206" operator="equal">
      <formula>0</formula>
    </cfRule>
  </conditionalFormatting>
  <conditionalFormatting sqref="J52">
    <cfRule type="cellIs" dxfId="1" priority="207" operator="equal">
      <formula>0</formula>
    </cfRule>
  </conditionalFormatting>
  <conditionalFormatting sqref="K52">
    <cfRule type="cellIs" dxfId="1" priority="208" operator="equal">
      <formula>0</formula>
    </cfRule>
  </conditionalFormatting>
  <conditionalFormatting sqref="L52">
    <cfRule type="cellIs" dxfId="1" priority="209" operator="equal">
      <formula>0</formula>
    </cfRule>
  </conditionalFormatting>
  <conditionalFormatting sqref="M52">
    <cfRule type="cellIs" dxfId="1" priority="210" operator="equal">
      <formula>0</formula>
    </cfRule>
  </conditionalFormatting>
  <conditionalFormatting sqref="N52">
    <cfRule type="cellIs" dxfId="1" priority="211" operator="equal">
      <formula>0</formula>
    </cfRule>
  </conditionalFormatting>
  <conditionalFormatting sqref="I60">
    <cfRule type="cellIs" dxfId="1" priority="212" operator="equal">
      <formula>0</formula>
    </cfRule>
  </conditionalFormatting>
  <conditionalFormatting sqref="J60">
    <cfRule type="cellIs" dxfId="1" priority="213" operator="equal">
      <formula>0</formula>
    </cfRule>
  </conditionalFormatting>
  <conditionalFormatting sqref="K60">
    <cfRule type="cellIs" dxfId="1" priority="214" operator="equal">
      <formula>0</formula>
    </cfRule>
  </conditionalFormatting>
  <conditionalFormatting sqref="L60">
    <cfRule type="cellIs" dxfId="1" priority="215" operator="equal">
      <formula>0</formula>
    </cfRule>
  </conditionalFormatting>
  <conditionalFormatting sqref="M60">
    <cfRule type="cellIs" dxfId="1" priority="216" operator="equal">
      <formula>0</formula>
    </cfRule>
  </conditionalFormatting>
  <conditionalFormatting sqref="N60">
    <cfRule type="cellIs" dxfId="1" priority="217" operator="equal">
      <formula>0</formula>
    </cfRule>
  </conditionalFormatting>
  <conditionalFormatting sqref="I63">
    <cfRule type="cellIs" dxfId="1" priority="218" operator="equal">
      <formula>0</formula>
    </cfRule>
  </conditionalFormatting>
  <conditionalFormatting sqref="J63">
    <cfRule type="cellIs" dxfId="1" priority="219" operator="equal">
      <formula>0</formula>
    </cfRule>
  </conditionalFormatting>
  <conditionalFormatting sqref="K63">
    <cfRule type="cellIs" dxfId="1" priority="220" operator="equal">
      <formula>0</formula>
    </cfRule>
  </conditionalFormatting>
  <conditionalFormatting sqref="L63">
    <cfRule type="cellIs" dxfId="1" priority="221" operator="equal">
      <formula>0</formula>
    </cfRule>
  </conditionalFormatting>
  <conditionalFormatting sqref="M63">
    <cfRule type="cellIs" dxfId="1" priority="222" operator="equal">
      <formula>0</formula>
    </cfRule>
  </conditionalFormatting>
  <conditionalFormatting sqref="N63">
    <cfRule type="cellIs" dxfId="1" priority="223" operator="equal">
      <formula>0</formula>
    </cfRule>
  </conditionalFormatting>
  <conditionalFormatting sqref="I66">
    <cfRule type="cellIs" dxfId="1" priority="224" operator="equal">
      <formula>0</formula>
    </cfRule>
  </conditionalFormatting>
  <conditionalFormatting sqref="J66">
    <cfRule type="cellIs" dxfId="1" priority="225" operator="equal">
      <formula>0</formula>
    </cfRule>
  </conditionalFormatting>
  <conditionalFormatting sqref="K66">
    <cfRule type="cellIs" dxfId="1" priority="226" operator="equal">
      <formula>0</formula>
    </cfRule>
  </conditionalFormatting>
  <conditionalFormatting sqref="L66">
    <cfRule type="cellIs" dxfId="1" priority="227" operator="equal">
      <formula>0</formula>
    </cfRule>
  </conditionalFormatting>
  <conditionalFormatting sqref="M66">
    <cfRule type="cellIs" dxfId="1" priority="228" operator="equal">
      <formula>0</formula>
    </cfRule>
  </conditionalFormatting>
  <conditionalFormatting sqref="N66">
    <cfRule type="cellIs" dxfId="1" priority="229" operator="equal">
      <formula>0</formula>
    </cfRule>
  </conditionalFormatting>
  <conditionalFormatting sqref="I74">
    <cfRule type="cellIs" dxfId="1" priority="230" operator="equal">
      <formula>0</formula>
    </cfRule>
  </conditionalFormatting>
  <conditionalFormatting sqref="J74">
    <cfRule type="cellIs" dxfId="1" priority="231" operator="equal">
      <formula>0</formula>
    </cfRule>
  </conditionalFormatting>
  <conditionalFormatting sqref="K74">
    <cfRule type="cellIs" dxfId="1" priority="232" operator="equal">
      <formula>0</formula>
    </cfRule>
  </conditionalFormatting>
  <conditionalFormatting sqref="L74">
    <cfRule type="cellIs" dxfId="1" priority="233" operator="equal">
      <formula>0</formula>
    </cfRule>
  </conditionalFormatting>
  <conditionalFormatting sqref="M74">
    <cfRule type="cellIs" dxfId="1" priority="234" operator="equal">
      <formula>0</formula>
    </cfRule>
  </conditionalFormatting>
  <conditionalFormatting sqref="N74">
    <cfRule type="cellIs" dxfId="1" priority="235" operator="equal">
      <formula>0</formula>
    </cfRule>
  </conditionalFormatting>
  <conditionalFormatting sqref="I82">
    <cfRule type="cellIs" dxfId="1" priority="236" operator="equal">
      <formula>0</formula>
    </cfRule>
  </conditionalFormatting>
  <conditionalFormatting sqref="J82">
    <cfRule type="cellIs" dxfId="1" priority="237" operator="equal">
      <formula>0</formula>
    </cfRule>
  </conditionalFormatting>
  <conditionalFormatting sqref="K82">
    <cfRule type="cellIs" dxfId="1" priority="238" operator="equal">
      <formula>0</formula>
    </cfRule>
  </conditionalFormatting>
  <conditionalFormatting sqref="L82">
    <cfRule type="cellIs" dxfId="1" priority="239" operator="equal">
      <formula>0</formula>
    </cfRule>
  </conditionalFormatting>
  <conditionalFormatting sqref="M82">
    <cfRule type="cellIs" dxfId="1" priority="240" operator="equal">
      <formula>0</formula>
    </cfRule>
  </conditionalFormatting>
  <conditionalFormatting sqref="N82">
    <cfRule type="cellIs" dxfId="1" priority="241" operator="equal">
      <formula>0</formula>
    </cfRule>
  </conditionalFormatting>
  <conditionalFormatting sqref="I89">
    <cfRule type="cellIs" dxfId="1" priority="242" operator="equal">
      <formula>0</formula>
    </cfRule>
  </conditionalFormatting>
  <conditionalFormatting sqref="J89">
    <cfRule type="cellIs" dxfId="1" priority="243" operator="equal">
      <formula>0</formula>
    </cfRule>
  </conditionalFormatting>
  <conditionalFormatting sqref="K89">
    <cfRule type="cellIs" dxfId="1" priority="244" operator="equal">
      <formula>0</formula>
    </cfRule>
  </conditionalFormatting>
  <conditionalFormatting sqref="L89">
    <cfRule type="cellIs" dxfId="1" priority="245" operator="equal">
      <formula>0</formula>
    </cfRule>
  </conditionalFormatting>
  <conditionalFormatting sqref="M89">
    <cfRule type="cellIs" dxfId="1" priority="246" operator="equal">
      <formula>0</formula>
    </cfRule>
  </conditionalFormatting>
  <conditionalFormatting sqref="N89">
    <cfRule type="cellIs" dxfId="1" priority="247" operator="equal">
      <formula>0</formula>
    </cfRule>
  </conditionalFormatting>
  <conditionalFormatting sqref="I91">
    <cfRule type="cellIs" dxfId="1" priority="248" operator="equal">
      <formula>0</formula>
    </cfRule>
  </conditionalFormatting>
  <conditionalFormatting sqref="J91">
    <cfRule type="cellIs" dxfId="1" priority="249" operator="equal">
      <formula>0</formula>
    </cfRule>
  </conditionalFormatting>
  <conditionalFormatting sqref="K91">
    <cfRule type="cellIs" dxfId="1" priority="250" operator="equal">
      <formula>0</formula>
    </cfRule>
  </conditionalFormatting>
  <conditionalFormatting sqref="L91">
    <cfRule type="cellIs" dxfId="1" priority="251" operator="equal">
      <formula>0</formula>
    </cfRule>
  </conditionalFormatting>
  <conditionalFormatting sqref="M91">
    <cfRule type="cellIs" dxfId="1" priority="252" operator="equal">
      <formula>0</formula>
    </cfRule>
  </conditionalFormatting>
  <conditionalFormatting sqref="N91">
    <cfRule type="cellIs" dxfId="1" priority="253" operator="equal">
      <formula>0</formula>
    </cfRule>
  </conditionalFormatting>
  <conditionalFormatting sqref="I100">
    <cfRule type="cellIs" dxfId="1" priority="254" operator="equal">
      <formula>0</formula>
    </cfRule>
  </conditionalFormatting>
  <conditionalFormatting sqref="J100">
    <cfRule type="cellIs" dxfId="1" priority="255" operator="equal">
      <formula>0</formula>
    </cfRule>
  </conditionalFormatting>
  <conditionalFormatting sqref="K100">
    <cfRule type="cellIs" dxfId="1" priority="256" operator="equal">
      <formula>0</formula>
    </cfRule>
  </conditionalFormatting>
  <conditionalFormatting sqref="L100">
    <cfRule type="cellIs" dxfId="1" priority="257" operator="equal">
      <formula>0</formula>
    </cfRule>
  </conditionalFormatting>
  <conditionalFormatting sqref="M100">
    <cfRule type="cellIs" dxfId="1" priority="258" operator="equal">
      <formula>0</formula>
    </cfRule>
  </conditionalFormatting>
  <conditionalFormatting sqref="N100">
    <cfRule type="cellIs" dxfId="1" priority="259" operator="equal">
      <formula>0</formula>
    </cfRule>
  </conditionalFormatting>
  <conditionalFormatting sqref="I104">
    <cfRule type="cellIs" dxfId="1" priority="260" operator="equal">
      <formula>0</formula>
    </cfRule>
  </conditionalFormatting>
  <conditionalFormatting sqref="I105">
    <cfRule type="cellIs" dxfId="1" priority="261" operator="equal">
      <formula>0</formula>
    </cfRule>
  </conditionalFormatting>
  <conditionalFormatting sqref="J104">
    <cfRule type="cellIs" dxfId="1" priority="262" operator="equal">
      <formula>0</formula>
    </cfRule>
  </conditionalFormatting>
  <conditionalFormatting sqref="J105">
    <cfRule type="cellIs" dxfId="1" priority="263" operator="equal">
      <formula>0</formula>
    </cfRule>
  </conditionalFormatting>
  <conditionalFormatting sqref="K104">
    <cfRule type="cellIs" dxfId="1" priority="264" operator="equal">
      <formula>0</formula>
    </cfRule>
  </conditionalFormatting>
  <conditionalFormatting sqref="K105">
    <cfRule type="cellIs" dxfId="1" priority="265" operator="equal">
      <formula>0</formula>
    </cfRule>
  </conditionalFormatting>
  <conditionalFormatting sqref="L104">
    <cfRule type="cellIs" dxfId="1" priority="266" operator="equal">
      <formula>0</formula>
    </cfRule>
  </conditionalFormatting>
  <conditionalFormatting sqref="L105">
    <cfRule type="cellIs" dxfId="1" priority="267" operator="equal">
      <formula>0</formula>
    </cfRule>
  </conditionalFormatting>
  <conditionalFormatting sqref="M104">
    <cfRule type="cellIs" dxfId="1" priority="268" operator="equal">
      <formula>0</formula>
    </cfRule>
  </conditionalFormatting>
  <conditionalFormatting sqref="M105">
    <cfRule type="cellIs" dxfId="1" priority="269" operator="equal">
      <formula>0</formula>
    </cfRule>
  </conditionalFormatting>
  <conditionalFormatting sqref="N104">
    <cfRule type="cellIs" dxfId="1" priority="270" operator="equal">
      <formula>0</formula>
    </cfRule>
  </conditionalFormatting>
  <conditionalFormatting sqref="N105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238</v>
      </c>
      <c r="J3" s="53"/>
      <c r="K3" t="s" s="53">
        <v>239</v>
      </c>
      <c r="L3" s="53"/>
      <c r="M3" t="s" s="53">
        <v>240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241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242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243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1.0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244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133</v>
      </c>
      <c r="E27" t="s" s="9">
        <v>134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135</v>
      </c>
      <c r="D28" t="s" s="9">
        <v>118</v>
      </c>
      <c r="E28" t="s" s="9">
        <v>136</v>
      </c>
      <c r="F28" s="28"/>
      <c r="G28" t="n" s="11">
        <v>4.0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7.0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137</v>
      </c>
      <c r="F29" s="28"/>
      <c r="G29" t="n" s="11">
        <v>4.0</v>
      </c>
      <c r="H29" t="n" s="38">
        <v>4.0</v>
      </c>
      <c r="I29" t="n" s="10">
        <v>0.0</v>
      </c>
      <c r="J29" t="n" s="10">
        <v>4.0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138</v>
      </c>
      <c r="D30" t="s" s="9">
        <v>118</v>
      </c>
      <c r="E30" t="s" s="9">
        <v>139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141</v>
      </c>
      <c r="D32" t="s" s="9">
        <v>118</v>
      </c>
      <c r="E32" t="s" s="9">
        <v>142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9.0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144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145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146</v>
      </c>
      <c r="D36" t="s" s="9">
        <v>133</v>
      </c>
      <c r="E36" t="s" s="9">
        <v>245</v>
      </c>
      <c r="F36" s="10" t="s">
        <v>163</v>
      </c>
      <c r="G36" t="n" s="11">
        <v>3.0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3.0</v>
      </c>
      <c r="N36" t="n" s="10">
        <v>0.0</v>
      </c>
      <c r="O36" s="10" t="n">
        <v>6.0</v>
      </c>
      <c r="P36" s="10" t="n">
        <v>10.0</v>
      </c>
      <c r="Q36" s="39" t="s">
        <v>164</v>
      </c>
    </row>
    <row r="37" ht="19.5" customHeight="true">
      <c r="A37" s="28"/>
      <c r="B37" s="28"/>
      <c r="C37" s="28"/>
      <c r="D37" t="s" s="9">
        <v>133</v>
      </c>
      <c r="E37" t="s" s="9">
        <v>233</v>
      </c>
      <c r="F37" s="28"/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3.0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146</v>
      </c>
      <c r="D38" t="s" s="9">
        <v>128</v>
      </c>
      <c r="E38" t="s" s="9">
        <v>147</v>
      </c>
      <c r="F38" s="10" t="s">
        <v>163</v>
      </c>
      <c r="G38" t="n" s="11">
        <v>3.0</v>
      </c>
      <c r="H38" t="n" s="38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4.0</v>
      </c>
      <c r="P38" s="10" t="n">
        <v>10.0</v>
      </c>
      <c r="Q38" s="39" t="s">
        <v>164</v>
      </c>
    </row>
    <row r="39" ht="19.5" customHeight="true">
      <c r="A39" s="28"/>
      <c r="B39" s="28"/>
      <c r="C39" s="28"/>
      <c r="D39" t="s" s="9">
        <v>128</v>
      </c>
      <c r="E39" t="s" s="9">
        <v>148</v>
      </c>
      <c r="F39" s="28"/>
      <c r="G39" t="n" s="11">
        <v>3.0</v>
      </c>
      <c r="H39" t="n" s="38">
        <v>2.0</v>
      </c>
      <c r="I39" t="n" s="10">
        <v>0.0</v>
      </c>
      <c r="J39" t="n" s="10">
        <v>2.0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131</v>
      </c>
      <c r="D40" t="s" s="9">
        <v>155</v>
      </c>
      <c r="E40" t="s" s="9">
        <v>170</v>
      </c>
      <c r="F40" s="10" t="s">
        <v>235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8" t="s">
        <v>166</v>
      </c>
      <c r="D41" t="s" s="9">
        <v>133</v>
      </c>
      <c r="E41" t="s" s="9">
        <v>171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133</v>
      </c>
      <c r="E42" t="s" s="9">
        <v>172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173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131</v>
      </c>
      <c r="D44" t="s" s="9">
        <v>133</v>
      </c>
      <c r="E44" t="s" s="9">
        <v>165</v>
      </c>
      <c r="F44" s="10" t="s">
        <v>235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166</v>
      </c>
      <c r="D45" t="s" s="9">
        <v>128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135</v>
      </c>
      <c r="D48" t="s" s="9">
        <v>128</v>
      </c>
      <c r="E48" t="s" s="9">
        <v>182</v>
      </c>
      <c r="F48" s="10" t="s">
        <v>236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0.0</v>
      </c>
      <c r="L48" s="10" t="n">
        <v>9.0</v>
      </c>
      <c r="M48" s="10" t="n">
        <v>0.0</v>
      </c>
      <c r="N48" s="10" t="n">
        <v>0.0</v>
      </c>
      <c r="O48" s="10" t="n">
        <v>9.0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183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185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141</v>
      </c>
      <c r="D52" t="s" s="9">
        <v>133</v>
      </c>
      <c r="E52" t="s" s="9">
        <v>186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187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188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189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135</v>
      </c>
      <c r="D56" t="s" s="9">
        <v>128</v>
      </c>
      <c r="E56" t="s" s="9">
        <v>174</v>
      </c>
      <c r="F56" s="10" t="s">
        <v>236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9.0</v>
      </c>
      <c r="L56" s="10" t="n">
        <v>0.0</v>
      </c>
      <c r="M56" s="10" t="n">
        <v>0.0</v>
      </c>
      <c r="N56" s="10" t="n">
        <v>0.0</v>
      </c>
      <c r="O56" s="10" t="n">
        <v>9.0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175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176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177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141</v>
      </c>
      <c r="D60" t="s" s="9">
        <v>128</v>
      </c>
      <c r="E60" t="s" s="9">
        <v>178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179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155</v>
      </c>
      <c r="E64" t="s" s="9">
        <v>193</v>
      </c>
      <c r="F64" s="10" t="s">
        <v>235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3.0</v>
      </c>
      <c r="M64" s="10" t="n">
        <v>0.0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t="s" s="8">
        <v>121</v>
      </c>
      <c r="D65" t="s" s="9">
        <v>133</v>
      </c>
      <c r="E65" t="s" s="9">
        <v>194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155</v>
      </c>
      <c r="E66" t="s" s="9">
        <v>195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133</v>
      </c>
      <c r="E67" t="s" s="9">
        <v>190</v>
      </c>
      <c r="F67" s="10" t="s">
        <v>235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133</v>
      </c>
      <c r="E68" t="s" s="9">
        <v>191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133</v>
      </c>
      <c r="E69" t="s" s="9">
        <v>192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135</v>
      </c>
      <c r="D70" t="s" s="9">
        <v>133</v>
      </c>
      <c r="E70" t="s" s="9">
        <v>246</v>
      </c>
      <c r="F70" s="10" t="s">
        <v>236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9.0</v>
      </c>
      <c r="N70" s="10" t="n">
        <v>0.0</v>
      </c>
      <c r="O70" s="10" t="n">
        <v>9.0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133</v>
      </c>
      <c r="E71" t="s" s="9">
        <v>247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248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249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141</v>
      </c>
      <c r="D74" t="s" s="9">
        <v>133</v>
      </c>
      <c r="E74" t="s" s="9">
        <v>250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251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252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253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117</v>
      </c>
      <c r="D78" t="s" s="9">
        <v>155</v>
      </c>
      <c r="E78" t="s" s="9">
        <v>254</v>
      </c>
      <c r="F78" s="10" t="s">
        <v>236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9.0</v>
      </c>
      <c r="O78" s="10" t="n">
        <v>9.0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155</v>
      </c>
      <c r="E79" t="s" s="9">
        <v>255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121</v>
      </c>
      <c r="D80" t="s" s="9">
        <v>155</v>
      </c>
      <c r="E80" t="s" s="9">
        <v>256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155</v>
      </c>
      <c r="E81" t="s" s="9">
        <v>257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124</v>
      </c>
      <c r="D82" t="s" s="9">
        <v>133</v>
      </c>
      <c r="E82" t="s" s="9">
        <v>258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155</v>
      </c>
      <c r="E83" t="s" s="9">
        <v>259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133</v>
      </c>
      <c r="E84" t="s" s="9">
        <v>260</v>
      </c>
      <c r="F84" s="10" t="s">
        <v>235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t="s" s="8">
        <v>121</v>
      </c>
      <c r="D85" t="s" s="9">
        <v>133</v>
      </c>
      <c r="E85" t="s" s="9">
        <v>261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155</v>
      </c>
      <c r="E86" t="s" s="9">
        <v>262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222</v>
      </c>
      <c r="D87" t="s" s="9">
        <v>128</v>
      </c>
      <c r="E87" t="s" s="9">
        <v>225</v>
      </c>
      <c r="F87" s="10" t="s">
        <v>235</v>
      </c>
      <c r="G87" t="n" s="11">
        <v>3.0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0.0</v>
      </c>
      <c r="N87" s="10" t="n">
        <v>4.0</v>
      </c>
      <c r="O87" s="10" t="n">
        <v>4.0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155</v>
      </c>
      <c r="E88" t="s" s="9">
        <v>230</v>
      </c>
      <c r="F88" s="28"/>
      <c r="G88" t="n" s="11">
        <v>3.0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135</v>
      </c>
      <c r="D89" t="s" s="9">
        <v>155</v>
      </c>
      <c r="E89" t="s" s="9">
        <v>263</v>
      </c>
      <c r="F89" s="10" t="s">
        <v>235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3.0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155</v>
      </c>
      <c r="E90" t="s" s="9">
        <v>264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141</v>
      </c>
      <c r="D91" t="s" s="9">
        <v>155</v>
      </c>
      <c r="E91" t="s" s="9">
        <v>265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t="s" s="8">
        <v>131</v>
      </c>
      <c r="D92" t="s" s="9">
        <v>133</v>
      </c>
      <c r="E92" t="s" s="9">
        <v>266</v>
      </c>
      <c r="F92" s="10" t="s">
        <v>163</v>
      </c>
      <c r="G92" t="n" s="11">
        <v>4.0</v>
      </c>
      <c r="H92" t="n" s="12">
        <v>4.0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8.0</v>
      </c>
      <c r="O92" s="10" t="n">
        <v>8.0</v>
      </c>
      <c r="P92" s="10"/>
      <c r="Q92" s="39" t="s">
        <v>110</v>
      </c>
    </row>
    <row r="93" ht="19.5" customHeight="true">
      <c r="A93" s="28"/>
      <c r="B93" s="28"/>
      <c r="C93" s="8" t="s">
        <v>135</v>
      </c>
      <c r="D93" t="s" s="9">
        <v>155</v>
      </c>
      <c r="E93" t="s" s="9">
        <v>198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267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199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268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141</v>
      </c>
      <c r="D97" t="s" s="9">
        <v>155</v>
      </c>
      <c r="E97" t="s" s="9">
        <v>269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155</v>
      </c>
      <c r="E98" t="s" s="9">
        <v>270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30.0</v>
      </c>
      <c r="J100" t="n" s="8">
        <v>30.0</v>
      </c>
      <c r="K100" t="n" s="8">
        <v>29.0</v>
      </c>
      <c r="L100" t="n" s="8">
        <v>29.0</v>
      </c>
      <c r="M100" t="n" s="8">
        <v>28.0</v>
      </c>
      <c r="N100" t="n" s="8">
        <v>28.0</v>
      </c>
      <c r="O100" t="n" s="8">
        <v>174.0</v>
      </c>
      <c r="P100" t="s" s="14">
        <v>271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271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33.0</v>
      </c>
      <c r="J102" t="n" s="8">
        <v>33.0</v>
      </c>
      <c r="K102" t="n" s="8">
        <v>32.0</v>
      </c>
      <c r="L102" t="n" s="8">
        <v>32.0</v>
      </c>
      <c r="M102" t="n" s="8">
        <v>31.0</v>
      </c>
      <c r="N102" t="n" s="8">
        <v>31.0</v>
      </c>
      <c r="O102" t="n" s="8">
        <v>192.0</v>
      </c>
      <c r="P102" t="s" s="14">
        <v>271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66.0</v>
      </c>
      <c r="J103" s="47"/>
      <c r="K103" t="n" s="47">
        <v>64.0</v>
      </c>
      <c r="L103" s="47"/>
      <c r="M103" t="n" s="47">
        <v>62.0</v>
      </c>
      <c r="N103" s="47"/>
      <c r="O103" t="n" s="8">
        <v>192.0</v>
      </c>
      <c r="P103" t="s" s="14">
        <v>271</v>
      </c>
      <c r="Q103" s="15"/>
    </row>
  </sheetData>
  <mergeCells count="21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C36:C37"/>
    <mergeCell ref="B38:B39"/>
    <mergeCell ref="C38:C39"/>
    <mergeCell ref="F5:F35"/>
    <mergeCell ref="F36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O38:O39"/>
    <mergeCell ref="P38:P39"/>
    <mergeCell ref="Q38:Q39"/>
    <mergeCell ref="A40:A98"/>
    <mergeCell ref="B40:B43"/>
    <mergeCell ref="C41:C43"/>
    <mergeCell ref="B44:B47"/>
    <mergeCell ref="C45:C47"/>
    <mergeCell ref="B48:B55"/>
    <mergeCell ref="C48:C51"/>
    <mergeCell ref="C52:C55"/>
    <mergeCell ref="B56:B63"/>
    <mergeCell ref="C56:C59"/>
    <mergeCell ref="C60:C63"/>
    <mergeCell ref="B64:B66"/>
    <mergeCell ref="B67:B69"/>
    <mergeCell ref="B70:B77"/>
    <mergeCell ref="C70:C73"/>
    <mergeCell ref="C74:C77"/>
    <mergeCell ref="B78:B83"/>
    <mergeCell ref="C78:C79"/>
    <mergeCell ref="C80:C81"/>
    <mergeCell ref="C82:C83"/>
    <mergeCell ref="B84:B86"/>
    <mergeCell ref="B87:B88"/>
    <mergeCell ref="C87:C88"/>
    <mergeCell ref="B89:B91"/>
    <mergeCell ref="C89:C90"/>
    <mergeCell ref="B92:B98"/>
    <mergeCell ref="C93:C96"/>
    <mergeCell ref="C97:C98"/>
    <mergeCell ref="F40:F43"/>
    <mergeCell ref="F44:F47"/>
    <mergeCell ref="F48:F55"/>
    <mergeCell ref="F56:F63"/>
    <mergeCell ref="F64:F66"/>
    <mergeCell ref="F67:F69"/>
    <mergeCell ref="F70:F77"/>
    <mergeCell ref="F78:F83"/>
    <mergeCell ref="F84:F86"/>
    <mergeCell ref="F87:F88"/>
    <mergeCell ref="F89:F91"/>
    <mergeCell ref="F92:F98"/>
    <mergeCell ref="I40:I43"/>
    <mergeCell ref="J40:J43"/>
    <mergeCell ref="K40:K43"/>
    <mergeCell ref="L40:L43"/>
    <mergeCell ref="M40:M43"/>
    <mergeCell ref="N40:N43"/>
    <mergeCell ref="I44:I47"/>
    <mergeCell ref="J44:J47"/>
    <mergeCell ref="K44:K47"/>
    <mergeCell ref="L44:L47"/>
    <mergeCell ref="M44:M47"/>
    <mergeCell ref="N44:N47"/>
    <mergeCell ref="I48:I55"/>
    <mergeCell ref="J48:J55"/>
    <mergeCell ref="K48:K55"/>
    <mergeCell ref="L48:L55"/>
    <mergeCell ref="M48:M55"/>
    <mergeCell ref="N48:N55"/>
    <mergeCell ref="I56:I63"/>
    <mergeCell ref="J56:J63"/>
    <mergeCell ref="K56:K63"/>
    <mergeCell ref="L56:L63"/>
    <mergeCell ref="M56:M63"/>
    <mergeCell ref="N56:N63"/>
    <mergeCell ref="I64:I66"/>
    <mergeCell ref="J64:J66"/>
    <mergeCell ref="K64:K66"/>
    <mergeCell ref="L64:L66"/>
    <mergeCell ref="M64:M66"/>
    <mergeCell ref="N64:N66"/>
    <mergeCell ref="I67:I69"/>
    <mergeCell ref="J67:J69"/>
    <mergeCell ref="K67:K69"/>
    <mergeCell ref="L67:L69"/>
    <mergeCell ref="M67:M69"/>
    <mergeCell ref="N67:N69"/>
    <mergeCell ref="I70:I77"/>
    <mergeCell ref="J70:J77"/>
    <mergeCell ref="K70:K77"/>
    <mergeCell ref="L70:L77"/>
    <mergeCell ref="M70:M77"/>
    <mergeCell ref="N70:N77"/>
    <mergeCell ref="I78:I83"/>
    <mergeCell ref="J78:J83"/>
    <mergeCell ref="K78:K83"/>
    <mergeCell ref="L78:L83"/>
    <mergeCell ref="M78:M83"/>
    <mergeCell ref="N78:N83"/>
    <mergeCell ref="I84:I86"/>
    <mergeCell ref="J84:J86"/>
    <mergeCell ref="K84:K86"/>
    <mergeCell ref="L84:L86"/>
    <mergeCell ref="M84:M86"/>
    <mergeCell ref="N84:N86"/>
    <mergeCell ref="I87:I88"/>
    <mergeCell ref="J87:J88"/>
    <mergeCell ref="K87:K88"/>
    <mergeCell ref="L87:L88"/>
    <mergeCell ref="M87:M88"/>
    <mergeCell ref="N87:N88"/>
    <mergeCell ref="I89:I91"/>
    <mergeCell ref="J89:J91"/>
    <mergeCell ref="K89:K91"/>
    <mergeCell ref="L89:L91"/>
    <mergeCell ref="M89:M91"/>
    <mergeCell ref="N89:N91"/>
    <mergeCell ref="I92:I98"/>
    <mergeCell ref="J92:J98"/>
    <mergeCell ref="K92:K98"/>
    <mergeCell ref="L92:L98"/>
    <mergeCell ref="M92:M98"/>
    <mergeCell ref="N92:N98"/>
    <mergeCell ref="O40:O43"/>
    <mergeCell ref="P40:P43"/>
    <mergeCell ref="Q40:Q43"/>
    <mergeCell ref="O44:O47"/>
    <mergeCell ref="P44:P47"/>
    <mergeCell ref="Q44:Q47"/>
    <mergeCell ref="O48:O55"/>
    <mergeCell ref="P48:P55"/>
    <mergeCell ref="Q48:Q55"/>
    <mergeCell ref="O56:O63"/>
    <mergeCell ref="P56:P63"/>
    <mergeCell ref="Q56:Q63"/>
    <mergeCell ref="O64:O66"/>
    <mergeCell ref="P64:P66"/>
    <mergeCell ref="Q64:Q66"/>
    <mergeCell ref="O67:O69"/>
    <mergeCell ref="P67:P69"/>
    <mergeCell ref="Q67:Q69"/>
    <mergeCell ref="O70:O77"/>
    <mergeCell ref="P70:P77"/>
    <mergeCell ref="Q70:Q77"/>
    <mergeCell ref="O78:O83"/>
    <mergeCell ref="P78:P83"/>
    <mergeCell ref="Q78:Q83"/>
    <mergeCell ref="O84:O86"/>
    <mergeCell ref="P84:P86"/>
    <mergeCell ref="Q84:Q86"/>
    <mergeCell ref="O87:O88"/>
    <mergeCell ref="P87:P88"/>
    <mergeCell ref="Q87:Q88"/>
    <mergeCell ref="O89:O91"/>
    <mergeCell ref="P89:P91"/>
    <mergeCell ref="Q89:Q91"/>
    <mergeCell ref="O92:O98"/>
    <mergeCell ref="P92:P98"/>
    <mergeCell ref="Q92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273</v>
      </c>
      <c r="J3" s="53"/>
      <c r="K3" t="s" s="53">
        <v>274</v>
      </c>
      <c r="L3" s="53"/>
      <c r="M3" t="s" s="53">
        <v>275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241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242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243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244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133</v>
      </c>
      <c r="E27" t="s" s="9">
        <v>134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135</v>
      </c>
      <c r="D28" t="s" s="9">
        <v>118</v>
      </c>
      <c r="E28" t="s" s="9">
        <v>136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7.0</v>
      </c>
      <c r="P28" s="10" t="n">
        <v>8.0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137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138</v>
      </c>
      <c r="D30" t="s" s="9">
        <v>118</v>
      </c>
      <c r="E30" t="s" s="9">
        <v>139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141</v>
      </c>
      <c r="D32" t="s" s="9">
        <v>118</v>
      </c>
      <c r="E32" t="s" s="9">
        <v>142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9.0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144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145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146</v>
      </c>
      <c r="D36" t="s" s="9">
        <v>133</v>
      </c>
      <c r="E36" t="s" s="9">
        <v>245</v>
      </c>
      <c r="F36" s="10" t="s">
        <v>163</v>
      </c>
      <c r="G36" t="n" s="11">
        <v>3.0</v>
      </c>
      <c r="H36" t="n" s="38">
        <v>3.0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3.0</v>
      </c>
      <c r="N36" t="n" s="10">
        <v>0.0</v>
      </c>
      <c r="O36" s="10" t="n">
        <v>6.0</v>
      </c>
      <c r="P36" s="10" t="n">
        <v>10.0</v>
      </c>
      <c r="Q36" s="39" t="s">
        <v>164</v>
      </c>
    </row>
    <row r="37" ht="19.5" customHeight="true">
      <c r="A37" s="28"/>
      <c r="B37" s="28"/>
      <c r="C37" s="28"/>
      <c r="D37" t="s" s="9">
        <v>133</v>
      </c>
      <c r="E37" t="s" s="9">
        <v>233</v>
      </c>
      <c r="F37" s="28"/>
      <c r="G37" t="n" s="11">
        <v>3.0</v>
      </c>
      <c r="H37" t="n" s="38">
        <v>3.0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3.0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146</v>
      </c>
      <c r="D38" t="s" s="9">
        <v>128</v>
      </c>
      <c r="E38" t="s" s="9">
        <v>147</v>
      </c>
      <c r="F38" s="10" t="s">
        <v>163</v>
      </c>
      <c r="G38" t="n" s="11">
        <v>3.0</v>
      </c>
      <c r="H38" t="n" s="38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4.0</v>
      </c>
      <c r="P38" s="10" t="n">
        <v>10.0</v>
      </c>
      <c r="Q38" s="39" t="s">
        <v>164</v>
      </c>
    </row>
    <row r="39" ht="19.5" customHeight="true">
      <c r="A39" s="28"/>
      <c r="B39" s="28"/>
      <c r="C39" s="28"/>
      <c r="D39" t="s" s="9">
        <v>128</v>
      </c>
      <c r="E39" t="s" s="9">
        <v>148</v>
      </c>
      <c r="F39" s="28"/>
      <c r="G39" t="n" s="11">
        <v>3.0</v>
      </c>
      <c r="H39" t="n" s="38">
        <v>2.0</v>
      </c>
      <c r="I39" t="n" s="10">
        <v>0.0</v>
      </c>
      <c r="J39" t="n" s="10">
        <v>2.0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131</v>
      </c>
      <c r="D40" t="s" s="9">
        <v>133</v>
      </c>
      <c r="E40" t="s" s="9">
        <v>165</v>
      </c>
      <c r="F40" s="10" t="s">
        <v>235</v>
      </c>
      <c r="G40" t="n" s="11">
        <v>2.0</v>
      </c>
      <c r="H40" t="n" s="12">
        <v>3.0</v>
      </c>
      <c r="I40" s="10" t="n">
        <v>0.0</v>
      </c>
      <c r="J40" s="10" t="n">
        <v>0.0</v>
      </c>
      <c r="K40" s="10" t="n">
        <v>3.0</v>
      </c>
      <c r="L40" s="10" t="n">
        <v>0.0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8" t="s">
        <v>166</v>
      </c>
      <c r="D41" t="s" s="9">
        <v>128</v>
      </c>
      <c r="E41" t="s" s="9">
        <v>167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168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131</v>
      </c>
      <c r="D44" t="s" s="9">
        <v>155</v>
      </c>
      <c r="E44" t="s" s="9">
        <v>170</v>
      </c>
      <c r="F44" s="10" t="s">
        <v>235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3.0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166</v>
      </c>
      <c r="D45" t="s" s="9">
        <v>133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135</v>
      </c>
      <c r="D48" t="s" s="9">
        <v>128</v>
      </c>
      <c r="E48" t="s" s="9">
        <v>174</v>
      </c>
      <c r="F48" s="10" t="s">
        <v>236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9.0</v>
      </c>
      <c r="L48" s="10" t="n">
        <v>0.0</v>
      </c>
      <c r="M48" s="10" t="n">
        <v>0.0</v>
      </c>
      <c r="N48" s="10" t="n">
        <v>0.0</v>
      </c>
      <c r="O48" s="10" t="n">
        <v>9.0</v>
      </c>
      <c r="P48" s="10"/>
      <c r="Q48" s="39" t="s">
        <v>110</v>
      </c>
    </row>
    <row r="49" ht="19.5" customHeight="true">
      <c r="A49" s="28"/>
      <c r="B49" s="28"/>
      <c r="C49" s="28"/>
      <c r="D49" t="s" s="9">
        <v>128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141</v>
      </c>
      <c r="D52" t="s" s="9">
        <v>128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135</v>
      </c>
      <c r="D56" t="s" s="9">
        <v>128</v>
      </c>
      <c r="E56" t="s" s="9">
        <v>182</v>
      </c>
      <c r="F56" s="10" t="s">
        <v>236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9.0</v>
      </c>
      <c r="M56" s="10" t="n">
        <v>0.0</v>
      </c>
      <c r="N56" s="10" t="n">
        <v>0.0</v>
      </c>
      <c r="O56" s="10" t="n">
        <v>9.0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141</v>
      </c>
      <c r="D60" t="s" s="9">
        <v>133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189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133</v>
      </c>
      <c r="E64" t="s" s="9">
        <v>190</v>
      </c>
      <c r="F64" s="10" t="s">
        <v>235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3.0</v>
      </c>
      <c r="L64" s="10" t="n">
        <v>0.0</v>
      </c>
      <c r="M64" s="10" t="n">
        <v>0.0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t="s" s="8">
        <v>121</v>
      </c>
      <c r="D65" t="s" s="9">
        <v>133</v>
      </c>
      <c r="E65" t="s" s="9">
        <v>191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133</v>
      </c>
      <c r="E66" t="s" s="9">
        <v>192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155</v>
      </c>
      <c r="E67" t="s" s="9">
        <v>193</v>
      </c>
      <c r="F67" s="10" t="s">
        <v>235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3.0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133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155</v>
      </c>
      <c r="E69" t="s" s="9">
        <v>195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133</v>
      </c>
      <c r="E70" t="s" s="9">
        <v>260</v>
      </c>
      <c r="F70" s="10" t="s">
        <v>235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133</v>
      </c>
      <c r="E71" t="s" s="9">
        <v>261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155</v>
      </c>
      <c r="E72" t="s" s="9">
        <v>262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117</v>
      </c>
      <c r="D73" t="s" s="9">
        <v>155</v>
      </c>
      <c r="E73" t="s" s="9">
        <v>254</v>
      </c>
      <c r="F73" s="10" t="s">
        <v>236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9.0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155</v>
      </c>
      <c r="E74" t="s" s="9">
        <v>255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121</v>
      </c>
      <c r="D75" t="s" s="9">
        <v>155</v>
      </c>
      <c r="E75" t="s" s="9">
        <v>256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155</v>
      </c>
      <c r="E76" t="s" s="9">
        <v>257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124</v>
      </c>
      <c r="D77" t="s" s="9">
        <v>133</v>
      </c>
      <c r="E77" t="s" s="9">
        <v>258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155</v>
      </c>
      <c r="E78" t="s" s="9">
        <v>259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222</v>
      </c>
      <c r="D79" t="s" s="9">
        <v>128</v>
      </c>
      <c r="E79" t="s" s="9">
        <v>225</v>
      </c>
      <c r="F79" s="10" t="s">
        <v>235</v>
      </c>
      <c r="G79" t="n" s="11">
        <v>3.0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4.0</v>
      </c>
      <c r="O79" s="10" t="n">
        <v>4.0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155</v>
      </c>
      <c r="E80" t="s" s="9">
        <v>230</v>
      </c>
      <c r="F80" s="28"/>
      <c r="G80" t="n" s="11">
        <v>3.0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135</v>
      </c>
      <c r="D81" t="s" s="9">
        <v>133</v>
      </c>
      <c r="E81" t="s" s="9">
        <v>246</v>
      </c>
      <c r="F81" s="10" t="s">
        <v>236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9.0</v>
      </c>
      <c r="N81" s="10" t="n">
        <v>0.0</v>
      </c>
      <c r="O81" s="10" t="n">
        <v>9.0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133</v>
      </c>
      <c r="E82" t="s" s="9">
        <v>247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248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249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141</v>
      </c>
      <c r="D85" t="s" s="9">
        <v>133</v>
      </c>
      <c r="E85" t="s" s="9">
        <v>250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133</v>
      </c>
      <c r="E86" t="s" s="9">
        <v>251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252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133</v>
      </c>
      <c r="E88" t="s" s="9">
        <v>253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131</v>
      </c>
      <c r="D89" t="s" s="9">
        <v>133</v>
      </c>
      <c r="E89" t="s" s="9">
        <v>266</v>
      </c>
      <c r="F89" s="10" t="s">
        <v>163</v>
      </c>
      <c r="G89" t="n" s="11">
        <v>4.0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8.0</v>
      </c>
      <c r="O89" s="10" t="n">
        <v>8.0</v>
      </c>
      <c r="P89" s="10"/>
      <c r="Q89" s="39" t="s">
        <v>110</v>
      </c>
    </row>
    <row r="90" ht="19.5" customHeight="true">
      <c r="A90" s="28"/>
      <c r="B90" s="28"/>
      <c r="C90" s="8" t="s">
        <v>135</v>
      </c>
      <c r="D90" t="s" s="9">
        <v>155</v>
      </c>
      <c r="E90" t="s" s="9">
        <v>198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267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199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268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141</v>
      </c>
      <c r="D94" t="s" s="9">
        <v>155</v>
      </c>
      <c r="E94" t="s" s="9">
        <v>269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155</v>
      </c>
      <c r="E95" t="s" s="9">
        <v>270</v>
      </c>
      <c r="F95" s="28"/>
      <c r="G95" t="n" s="11">
        <v>4.0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135</v>
      </c>
      <c r="D96" t="s" s="9">
        <v>155</v>
      </c>
      <c r="E96" t="s" s="9">
        <v>263</v>
      </c>
      <c r="F96" s="10" t="s">
        <v>235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3.0</v>
      </c>
      <c r="O96" s="10" t="n">
        <v>3.0</v>
      </c>
      <c r="P96" s="10"/>
      <c r="Q96" s="39" t="s">
        <v>276</v>
      </c>
    </row>
    <row r="97" ht="19.5" customHeight="true">
      <c r="A97" s="28"/>
      <c r="B97" s="28"/>
      <c r="C97" s="28"/>
      <c r="D97" t="s" s="9">
        <v>155</v>
      </c>
      <c r="E97" t="s" s="9">
        <v>264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141</v>
      </c>
      <c r="D98" t="s" s="9">
        <v>155</v>
      </c>
      <c r="E98" t="s" s="9">
        <v>265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30.0</v>
      </c>
      <c r="J100" t="n" s="8">
        <v>30.0</v>
      </c>
      <c r="K100" t="n" s="8">
        <v>29.0</v>
      </c>
      <c r="L100" t="n" s="8">
        <v>29.0</v>
      </c>
      <c r="M100" t="n" s="8">
        <v>28.0</v>
      </c>
      <c r="N100" t="n" s="8">
        <v>28.0</v>
      </c>
      <c r="O100" t="n" s="8">
        <v>174.0</v>
      </c>
      <c r="P100" t="s" s="14">
        <v>271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271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33.0</v>
      </c>
      <c r="J102" t="n" s="8">
        <v>33.0</v>
      </c>
      <c r="K102" t="n" s="8">
        <v>32.0</v>
      </c>
      <c r="L102" t="n" s="8">
        <v>32.0</v>
      </c>
      <c r="M102" t="n" s="8">
        <v>31.0</v>
      </c>
      <c r="N102" t="n" s="8">
        <v>31.0</v>
      </c>
      <c r="O102" t="n" s="8">
        <v>192.0</v>
      </c>
      <c r="P102" t="s" s="14">
        <v>271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66.0</v>
      </c>
      <c r="J103" s="47"/>
      <c r="K103" t="n" s="47">
        <v>64.0</v>
      </c>
      <c r="L103" s="47"/>
      <c r="M103" t="n" s="47">
        <v>62.0</v>
      </c>
      <c r="N103" s="47"/>
      <c r="O103" t="n" s="8">
        <v>192.0</v>
      </c>
      <c r="P103" t="s" s="14">
        <v>271</v>
      </c>
      <c r="Q103" s="15"/>
    </row>
  </sheetData>
  <mergeCells count="21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5"/>
    <mergeCell ref="C5:C9"/>
    <mergeCell ref="C10:C14"/>
    <mergeCell ref="C15:C19"/>
    <mergeCell ref="C20:C25"/>
    <mergeCell ref="C26:C27"/>
    <mergeCell ref="C28:C29"/>
    <mergeCell ref="C30:C31"/>
    <mergeCell ref="C32:C35"/>
    <mergeCell ref="B36:B37"/>
    <mergeCell ref="C36:C37"/>
    <mergeCell ref="B38:B39"/>
    <mergeCell ref="C38:C39"/>
    <mergeCell ref="F5:F35"/>
    <mergeCell ref="F36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O32:O35"/>
    <mergeCell ref="P32:P35"/>
    <mergeCell ref="Q32:Q35"/>
    <mergeCell ref="O36:O37"/>
    <mergeCell ref="P36:P37"/>
    <mergeCell ref="Q36:Q37"/>
    <mergeCell ref="O38:O39"/>
    <mergeCell ref="P38:P39"/>
    <mergeCell ref="Q38:Q39"/>
    <mergeCell ref="A40:A98"/>
    <mergeCell ref="B40:B43"/>
    <mergeCell ref="C41:C43"/>
    <mergeCell ref="B44:B47"/>
    <mergeCell ref="C45:C47"/>
    <mergeCell ref="B48:B55"/>
    <mergeCell ref="C48:C51"/>
    <mergeCell ref="C52:C55"/>
    <mergeCell ref="B56:B63"/>
    <mergeCell ref="C56:C59"/>
    <mergeCell ref="C60:C63"/>
    <mergeCell ref="B64:B66"/>
    <mergeCell ref="B67:B69"/>
    <mergeCell ref="B70:B72"/>
    <mergeCell ref="B73:B78"/>
    <mergeCell ref="C73:C74"/>
    <mergeCell ref="C75:C76"/>
    <mergeCell ref="C77:C78"/>
    <mergeCell ref="B79:B80"/>
    <mergeCell ref="C79:C80"/>
    <mergeCell ref="B81:B88"/>
    <mergeCell ref="C81:C84"/>
    <mergeCell ref="C85:C88"/>
    <mergeCell ref="B89:B95"/>
    <mergeCell ref="C90:C93"/>
    <mergeCell ref="C94:C95"/>
    <mergeCell ref="B96:B98"/>
    <mergeCell ref="C96:C97"/>
    <mergeCell ref="F40:F43"/>
    <mergeCell ref="F44:F47"/>
    <mergeCell ref="F48:F55"/>
    <mergeCell ref="F56:F63"/>
    <mergeCell ref="F64:F66"/>
    <mergeCell ref="F67:F69"/>
    <mergeCell ref="F70:F72"/>
    <mergeCell ref="F73:F78"/>
    <mergeCell ref="F79:F80"/>
    <mergeCell ref="F81:F88"/>
    <mergeCell ref="F89:F95"/>
    <mergeCell ref="F96:F98"/>
    <mergeCell ref="I40:I43"/>
    <mergeCell ref="J40:J43"/>
    <mergeCell ref="K40:K43"/>
    <mergeCell ref="L40:L43"/>
    <mergeCell ref="M40:M43"/>
    <mergeCell ref="N40:N43"/>
    <mergeCell ref="I44:I47"/>
    <mergeCell ref="J44:J47"/>
    <mergeCell ref="K44:K47"/>
    <mergeCell ref="L44:L47"/>
    <mergeCell ref="M44:M47"/>
    <mergeCell ref="N44:N47"/>
    <mergeCell ref="I48:I55"/>
    <mergeCell ref="J48:J55"/>
    <mergeCell ref="K48:K55"/>
    <mergeCell ref="L48:L55"/>
    <mergeCell ref="M48:M55"/>
    <mergeCell ref="N48:N55"/>
    <mergeCell ref="I56:I63"/>
    <mergeCell ref="J56:J63"/>
    <mergeCell ref="K56:K63"/>
    <mergeCell ref="L56:L63"/>
    <mergeCell ref="M56:M63"/>
    <mergeCell ref="N56:N63"/>
    <mergeCell ref="I64:I66"/>
    <mergeCell ref="J64:J66"/>
    <mergeCell ref="K64:K66"/>
    <mergeCell ref="L64:L66"/>
    <mergeCell ref="M64:M66"/>
    <mergeCell ref="N64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78"/>
    <mergeCell ref="J73:J78"/>
    <mergeCell ref="K73:K78"/>
    <mergeCell ref="L73:L78"/>
    <mergeCell ref="M73:M78"/>
    <mergeCell ref="N73:N78"/>
    <mergeCell ref="I79:I80"/>
    <mergeCell ref="J79:J80"/>
    <mergeCell ref="K79:K80"/>
    <mergeCell ref="L79:L80"/>
    <mergeCell ref="M79:M80"/>
    <mergeCell ref="N79:N80"/>
    <mergeCell ref="I81:I88"/>
    <mergeCell ref="J81:J88"/>
    <mergeCell ref="K81:K88"/>
    <mergeCell ref="L81:L88"/>
    <mergeCell ref="M81:M88"/>
    <mergeCell ref="N81:N88"/>
    <mergeCell ref="I89:I95"/>
    <mergeCell ref="J89:J95"/>
    <mergeCell ref="K89:K95"/>
    <mergeCell ref="L89:L95"/>
    <mergeCell ref="M89:M95"/>
    <mergeCell ref="N89:N95"/>
    <mergeCell ref="I96:I98"/>
    <mergeCell ref="J96:J98"/>
    <mergeCell ref="K96:K98"/>
    <mergeCell ref="L96:L98"/>
    <mergeCell ref="M96:M98"/>
    <mergeCell ref="N96:N98"/>
    <mergeCell ref="O40:O43"/>
    <mergeCell ref="P40:P43"/>
    <mergeCell ref="Q40:Q43"/>
    <mergeCell ref="O44:O47"/>
    <mergeCell ref="P44:P47"/>
    <mergeCell ref="Q44:Q47"/>
    <mergeCell ref="O48:O55"/>
    <mergeCell ref="P48:P55"/>
    <mergeCell ref="Q48:Q55"/>
    <mergeCell ref="O56:O63"/>
    <mergeCell ref="P56:P63"/>
    <mergeCell ref="Q56:Q63"/>
    <mergeCell ref="O64:O66"/>
    <mergeCell ref="P64:P66"/>
    <mergeCell ref="Q64:Q66"/>
    <mergeCell ref="O67:O69"/>
    <mergeCell ref="P67:P69"/>
    <mergeCell ref="Q67:Q69"/>
    <mergeCell ref="O70:O72"/>
    <mergeCell ref="P70:P72"/>
    <mergeCell ref="Q70:Q72"/>
    <mergeCell ref="O73:O78"/>
    <mergeCell ref="P73:P78"/>
    <mergeCell ref="Q73:Q78"/>
    <mergeCell ref="O79:O80"/>
    <mergeCell ref="P79:P80"/>
    <mergeCell ref="Q79:Q80"/>
    <mergeCell ref="O81:O88"/>
    <mergeCell ref="P81:P88"/>
    <mergeCell ref="Q81:Q88"/>
    <mergeCell ref="O89:O95"/>
    <mergeCell ref="P89:P95"/>
    <mergeCell ref="Q89:Q95"/>
    <mergeCell ref="O96:O98"/>
    <mergeCell ref="P96:P98"/>
    <mergeCell ref="Q96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278</v>
      </c>
      <c r="J3" s="53"/>
      <c r="K3" t="s" s="53">
        <v>279</v>
      </c>
      <c r="L3" s="53"/>
      <c r="M3" t="s" s="53">
        <v>280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2.0</v>
      </c>
      <c r="N6" t="n" s="10">
        <v>2.0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281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282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283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20.0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2.0</v>
      </c>
      <c r="N15" t="n" s="10">
        <v>2.0</v>
      </c>
      <c r="O15" s="28"/>
      <c r="P15" s="28"/>
      <c r="Q15" s="28"/>
    </row>
    <row r="16" ht="19.5" customHeight="true">
      <c r="A16" s="28"/>
      <c r="B16" s="28"/>
      <c r="C16" t="s" s="8">
        <v>284</v>
      </c>
      <c r="D16" t="s" s="9">
        <v>118</v>
      </c>
      <c r="E16" t="s" s="9">
        <v>284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219</v>
      </c>
      <c r="C17" s="8" t="s">
        <v>220</v>
      </c>
      <c r="D17" t="s" s="9">
        <v>128</v>
      </c>
      <c r="E17" t="s" s="9">
        <v>132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8.0</v>
      </c>
      <c r="P17" s="10" t="n">
        <v>16.0</v>
      </c>
      <c r="Q17" s="39" t="s">
        <v>110</v>
      </c>
    </row>
    <row r="18" ht="19.5" customHeight="true">
      <c r="A18" s="28"/>
      <c r="B18" s="28"/>
      <c r="C18" s="28"/>
      <c r="D18" t="s" s="9">
        <v>133</v>
      </c>
      <c r="E18" t="s" s="9">
        <v>134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8" t="s">
        <v>161</v>
      </c>
      <c r="C19" s="8" t="s">
        <v>127</v>
      </c>
      <c r="D19" t="s" s="9">
        <v>128</v>
      </c>
      <c r="E19" t="s" s="9">
        <v>127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285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162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s="28"/>
      <c r="P21" s="28"/>
      <c r="Q21" s="28"/>
    </row>
    <row r="22" ht="19.5" customHeight="true">
      <c r="A22" s="28"/>
      <c r="B22" s="8" t="s">
        <v>196</v>
      </c>
      <c r="C22" t="s" s="8">
        <v>197</v>
      </c>
      <c r="D22" t="s" s="9">
        <v>118</v>
      </c>
      <c r="E22" t="s" s="9">
        <v>286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141</v>
      </c>
      <c r="D23" t="s" s="9">
        <v>118</v>
      </c>
      <c r="E23" t="s" s="9">
        <v>287</v>
      </c>
      <c r="F23" s="28"/>
      <c r="G23" t="n" s="11">
        <v>8.0</v>
      </c>
      <c r="H23" t="n" s="38">
        <v>8.0</v>
      </c>
      <c r="I23" t="n" s="10">
        <v>4.0</v>
      </c>
      <c r="J23" t="n" s="10">
        <v>4.0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288</v>
      </c>
      <c r="F24" s="28"/>
      <c r="G24" t="n" s="11">
        <v>2.0</v>
      </c>
      <c r="H24" t="n" s="38">
        <v>2.0</v>
      </c>
      <c r="I24" t="n" s="10">
        <v>1.0</v>
      </c>
      <c r="J24" t="n" s="10">
        <v>1.0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161</v>
      </c>
      <c r="C25" s="8" t="s">
        <v>146</v>
      </c>
      <c r="D25" t="s" s="9">
        <v>128</v>
      </c>
      <c r="E25" t="s" s="9">
        <v>147</v>
      </c>
      <c r="F25" s="10" t="s">
        <v>163</v>
      </c>
      <c r="G25" t="n" s="11">
        <v>5.0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10.0</v>
      </c>
      <c r="Q25" s="39" t="s">
        <v>164</v>
      </c>
    </row>
    <row r="26" ht="19.5" customHeight="true">
      <c r="A26" s="28"/>
      <c r="B26" s="28"/>
      <c r="C26" s="28"/>
      <c r="D26" t="s" s="9">
        <v>128</v>
      </c>
      <c r="E26" t="s" s="9">
        <v>148</v>
      </c>
      <c r="F26" s="28"/>
      <c r="G26" t="n" s="11">
        <v>5.0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0" t="s">
        <v>23</v>
      </c>
      <c r="B27" t="s" s="8">
        <v>158</v>
      </c>
      <c r="C27" t="s" s="8">
        <v>124</v>
      </c>
      <c r="D27" t="s" s="9">
        <v>133</v>
      </c>
      <c r="E27" t="s" s="9">
        <v>289</v>
      </c>
      <c r="F27" t="s" s="10">
        <v>235</v>
      </c>
      <c r="G27" t="n" s="11">
        <v>5.0</v>
      </c>
      <c r="H27" t="n" s="12">
        <v>3.0</v>
      </c>
      <c r="I27" t="n" s="10">
        <v>0.0</v>
      </c>
      <c r="J27" t="n" s="10">
        <v>3.0</v>
      </c>
      <c r="K27" t="n" s="10">
        <v>3.0</v>
      </c>
      <c r="L27" t="n" s="10">
        <v>0.0</v>
      </c>
      <c r="M27" t="n" s="10">
        <v>0.0</v>
      </c>
      <c r="N27" t="n" s="10">
        <v>0.0</v>
      </c>
      <c r="O27" t="n" s="10">
        <v>3.0</v>
      </c>
      <c r="P27" s="10"/>
      <c r="Q27" t="s" s="39">
        <v>110</v>
      </c>
    </row>
    <row r="28" ht="19.5" customHeight="true">
      <c r="A28" s="28"/>
      <c r="B28" t="s" s="8">
        <v>219</v>
      </c>
      <c r="C28" t="s" s="8">
        <v>222</v>
      </c>
      <c r="D28" t="s" s="9">
        <v>133</v>
      </c>
      <c r="E28" t="s" s="9">
        <v>290</v>
      </c>
      <c r="F28" t="s" s="10">
        <v>235</v>
      </c>
      <c r="G28" t="n" s="11">
        <v>5.0</v>
      </c>
      <c r="H28" t="n" s="12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t="n" s="10">
        <v>3.0</v>
      </c>
      <c r="P28" s="10"/>
      <c r="Q28" t="s" s="39">
        <v>110</v>
      </c>
    </row>
    <row r="29" ht="19.5" customHeight="true">
      <c r="A29" s="28"/>
      <c r="B29" t="s" s="8">
        <v>161</v>
      </c>
      <c r="C29" t="s" s="8">
        <v>127</v>
      </c>
      <c r="D29" t="s" s="9">
        <v>133</v>
      </c>
      <c r="E29" t="s" s="9">
        <v>291</v>
      </c>
      <c r="F29" t="s" s="10">
        <v>235</v>
      </c>
      <c r="G29" t="n" s="11">
        <v>5.0</v>
      </c>
      <c r="H29" t="n" s="12">
        <v>2.0</v>
      </c>
      <c r="I29" t="n" s="10">
        <v>0.0</v>
      </c>
      <c r="J29" t="n" s="10">
        <v>2.0</v>
      </c>
      <c r="K29" t="n" s="10">
        <v>2.0</v>
      </c>
      <c r="L29" t="n" s="10">
        <v>0.0</v>
      </c>
      <c r="M29" t="n" s="10">
        <v>0.0</v>
      </c>
      <c r="N29" t="n" s="10">
        <v>0.0</v>
      </c>
      <c r="O29" t="n" s="10">
        <v>2.0</v>
      </c>
      <c r="P29" s="10"/>
      <c r="Q29" t="s" s="39">
        <v>110</v>
      </c>
    </row>
    <row r="30" ht="19.5" customHeight="true">
      <c r="A30" s="28"/>
      <c r="B30" t="s" s="8">
        <v>219</v>
      </c>
      <c r="C30" t="s" s="8">
        <v>220</v>
      </c>
      <c r="D30" t="s" s="9">
        <v>133</v>
      </c>
      <c r="E30" t="s" s="9">
        <v>292</v>
      </c>
      <c r="F30" t="s" s="10">
        <v>235</v>
      </c>
      <c r="G30" t="n" s="11">
        <v>5.0</v>
      </c>
      <c r="H30" t="n" s="12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t="n" s="10">
        <v>2.0</v>
      </c>
      <c r="P30" s="10"/>
      <c r="Q30" t="s" s="39">
        <v>110</v>
      </c>
    </row>
    <row r="31" ht="19.5" customHeight="true">
      <c r="A31" s="28"/>
      <c r="B31" s="8" t="s">
        <v>219</v>
      </c>
      <c r="C31" t="s" s="8">
        <v>220</v>
      </c>
      <c r="D31" t="s" s="9">
        <v>133</v>
      </c>
      <c r="E31" t="s" s="9">
        <v>293</v>
      </c>
      <c r="F31" s="10" t="s">
        <v>235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t="s" s="8">
        <v>169</v>
      </c>
      <c r="D32" t="s" s="9">
        <v>128</v>
      </c>
      <c r="E32" t="s" s="9">
        <v>294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295</v>
      </c>
      <c r="D33" t="s" s="9">
        <v>128</v>
      </c>
      <c r="E33" t="s" s="9">
        <v>296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297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196</v>
      </c>
      <c r="C35" s="8" t="s">
        <v>197</v>
      </c>
      <c r="D35" t="s" s="9">
        <v>128</v>
      </c>
      <c r="E35" t="s" s="9">
        <v>298</v>
      </c>
      <c r="F35" s="10" t="s">
        <v>163</v>
      </c>
      <c r="G35" t="n" s="11">
        <v>5.0</v>
      </c>
      <c r="H35" t="n" s="12">
        <v>4.0</v>
      </c>
      <c r="I35" s="10" t="n">
        <v>0.0</v>
      </c>
      <c r="J35" s="10" t="n">
        <v>0.0</v>
      </c>
      <c r="K35" s="10" t="n">
        <v>0.0</v>
      </c>
      <c r="L35" s="10" t="n">
        <v>8.0</v>
      </c>
      <c r="M35" s="10" t="n">
        <v>0.0</v>
      </c>
      <c r="N35" s="10" t="n">
        <v>0.0</v>
      </c>
      <c r="O35" s="10" t="n">
        <v>8.0</v>
      </c>
      <c r="P35" s="10"/>
      <c r="Q35" s="39" t="s">
        <v>309</v>
      </c>
    </row>
    <row r="36" ht="19.5" customHeight="true">
      <c r="A36" s="28"/>
      <c r="B36" s="28"/>
      <c r="C36" s="28"/>
      <c r="D36" t="s" s="9">
        <v>128</v>
      </c>
      <c r="E36" t="s" s="9">
        <v>299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185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300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301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141</v>
      </c>
      <c r="D40" t="s" s="9">
        <v>128</v>
      </c>
      <c r="E40" t="s" s="9">
        <v>302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303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304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305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196</v>
      </c>
      <c r="C44" s="8" t="s">
        <v>197</v>
      </c>
      <c r="D44" t="s" s="9">
        <v>128</v>
      </c>
      <c r="E44" t="s" s="9">
        <v>298</v>
      </c>
      <c r="F44" s="10" t="s">
        <v>163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8.0</v>
      </c>
      <c r="L44" s="10" t="n">
        <v>0.0</v>
      </c>
      <c r="M44" s="10" t="n">
        <v>0.0</v>
      </c>
      <c r="N44" s="10" t="n">
        <v>0.0</v>
      </c>
      <c r="O44" s="10" t="n">
        <v>8.0</v>
      </c>
      <c r="P44" s="10"/>
      <c r="Q44" s="39" t="s">
        <v>309</v>
      </c>
    </row>
    <row r="45" ht="19.5" customHeight="true">
      <c r="A45" s="28"/>
      <c r="B45" s="28"/>
      <c r="C45" s="28"/>
      <c r="D45" t="s" s="9">
        <v>128</v>
      </c>
      <c r="E45" t="s" s="9">
        <v>299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185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300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301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141</v>
      </c>
      <c r="D49" t="s" s="9">
        <v>128</v>
      </c>
      <c r="E49" t="s" s="9">
        <v>302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303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304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305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158</v>
      </c>
      <c r="C53" t="s" s="8">
        <v>117</v>
      </c>
      <c r="D53" t="s" s="9">
        <v>128</v>
      </c>
      <c r="E53" t="s" s="9">
        <v>306</v>
      </c>
      <c r="F53" s="10" t="s">
        <v>235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0.0</v>
      </c>
      <c r="L53" s="10" t="n">
        <v>4.0</v>
      </c>
      <c r="M53" s="10" t="n">
        <v>0.0</v>
      </c>
      <c r="N53" s="10" t="n">
        <v>0.0</v>
      </c>
      <c r="O53" s="10" t="n">
        <v>4.0</v>
      </c>
      <c r="P53" s="10"/>
      <c r="Q53" s="39" t="s">
        <v>310</v>
      </c>
    </row>
    <row r="54" ht="19.5" customHeight="true">
      <c r="A54" s="28"/>
      <c r="B54" s="28"/>
      <c r="C54" t="s" s="8">
        <v>121</v>
      </c>
      <c r="D54" t="s" s="9">
        <v>128</v>
      </c>
      <c r="E54" t="s" s="9">
        <v>242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128</v>
      </c>
      <c r="E55" t="s" s="9">
        <v>307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t="s" s="8">
        <v>196</v>
      </c>
      <c r="C56" t="s" s="8">
        <v>141</v>
      </c>
      <c r="D56" t="s" s="9">
        <v>133</v>
      </c>
      <c r="E56" t="s" s="9">
        <v>308</v>
      </c>
      <c r="F56" t="s" s="10">
        <v>235</v>
      </c>
      <c r="G56" t="n" s="11">
        <v>5.0</v>
      </c>
      <c r="H56" t="n" s="12">
        <v>2.0</v>
      </c>
      <c r="I56" t="n" s="10">
        <v>0.0</v>
      </c>
      <c r="J56" t="n" s="10">
        <v>0.0</v>
      </c>
      <c r="K56" t="n" s="10">
        <v>2.0</v>
      </c>
      <c r="L56" t="n" s="10">
        <v>0.0</v>
      </c>
      <c r="M56" t="n" s="10">
        <v>0.0</v>
      </c>
      <c r="N56" t="n" s="10">
        <v>0.0</v>
      </c>
      <c r="O56" t="n" s="10">
        <v>2.0</v>
      </c>
      <c r="P56" s="10"/>
      <c r="Q56" t="s" s="39">
        <v>110</v>
      </c>
    </row>
    <row r="57" ht="19.5" customHeight="true">
      <c r="A57" s="28"/>
      <c r="B57" s="8" t="s">
        <v>158</v>
      </c>
      <c r="C57" t="s" s="8">
        <v>117</v>
      </c>
      <c r="D57" t="s" s="9">
        <v>128</v>
      </c>
      <c r="E57" t="s" s="9">
        <v>306</v>
      </c>
      <c r="F57" s="10" t="s">
        <v>235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4.0</v>
      </c>
      <c r="L57" s="10" t="n">
        <v>0.0</v>
      </c>
      <c r="M57" s="10" t="n">
        <v>0.0</v>
      </c>
      <c r="N57" s="10" t="n">
        <v>0.0</v>
      </c>
      <c r="O57" s="10" t="n">
        <v>4.0</v>
      </c>
      <c r="P57" s="10"/>
      <c r="Q57" s="39" t="s">
        <v>311</v>
      </c>
    </row>
    <row r="58" ht="19.5" customHeight="true">
      <c r="A58" s="28"/>
      <c r="B58" s="28"/>
      <c r="C58" t="s" s="8">
        <v>121</v>
      </c>
      <c r="D58" t="s" s="9">
        <v>128</v>
      </c>
      <c r="E58" t="s" s="9">
        <v>242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124</v>
      </c>
      <c r="D59" t="s" s="9">
        <v>128</v>
      </c>
      <c r="E59" t="s" s="9">
        <v>307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196</v>
      </c>
      <c r="C60" s="8" t="s">
        <v>197</v>
      </c>
      <c r="D60" t="s" s="9">
        <v>133</v>
      </c>
      <c r="E60" t="s" s="9">
        <v>198</v>
      </c>
      <c r="F60" s="10" t="s">
        <v>163</v>
      </c>
      <c r="G60" t="n" s="11">
        <v>5.0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4.0</v>
      </c>
      <c r="N60" s="10" t="n">
        <v>4.0</v>
      </c>
      <c r="O60" s="10" t="n">
        <v>8.0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133</v>
      </c>
      <c r="E61" t="s" s="9">
        <v>199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200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141</v>
      </c>
      <c r="D63" t="s" s="9">
        <v>133</v>
      </c>
      <c r="E63" t="s" s="9">
        <v>201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202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203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133</v>
      </c>
      <c r="E66" t="s" s="9">
        <v>204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205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196</v>
      </c>
      <c r="C68" s="8" t="s">
        <v>197</v>
      </c>
      <c r="D68" t="s" s="9">
        <v>128</v>
      </c>
      <c r="E68" t="s" s="9">
        <v>206</v>
      </c>
      <c r="F68" s="10" t="s">
        <v>236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6.0</v>
      </c>
      <c r="N68" s="10" t="n">
        <v>6.0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128</v>
      </c>
      <c r="E69" t="s" s="9">
        <v>174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207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177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141</v>
      </c>
      <c r="D72" t="s" s="9">
        <v>133</v>
      </c>
      <c r="E72" t="s" s="9">
        <v>208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209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210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211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158</v>
      </c>
      <c r="C76" s="8" t="s">
        <v>117</v>
      </c>
      <c r="D76" t="s" s="9">
        <v>133</v>
      </c>
      <c r="E76" t="s" s="9">
        <v>212</v>
      </c>
      <c r="F76" s="10" t="s">
        <v>163</v>
      </c>
      <c r="G76" t="n" s="11">
        <v>5.0</v>
      </c>
      <c r="H76" t="n" s="12">
        <v>6.0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6.0</v>
      </c>
      <c r="N76" s="10" t="n">
        <v>6.0</v>
      </c>
      <c r="O76" s="10" t="n">
        <v>12.0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133</v>
      </c>
      <c r="E77" t="s" s="9">
        <v>213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121</v>
      </c>
      <c r="D78" t="s" s="9">
        <v>128</v>
      </c>
      <c r="E78" t="s" s="9">
        <v>214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215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133</v>
      </c>
      <c r="E80" t="s" s="9">
        <v>191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124</v>
      </c>
      <c r="D81" t="s" s="9">
        <v>133</v>
      </c>
      <c r="E81" t="s" s="9">
        <v>216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217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158</v>
      </c>
      <c r="C83" s="8" t="s">
        <v>121</v>
      </c>
      <c r="D83" t="s" s="9">
        <v>133</v>
      </c>
      <c r="E83" t="s" s="9">
        <v>194</v>
      </c>
      <c r="F83" s="10" t="s">
        <v>235</v>
      </c>
      <c r="G83" t="n" s="11">
        <v>5.0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2.0</v>
      </c>
      <c r="N83" s="10" t="n">
        <v>2.0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133</v>
      </c>
      <c r="E84" t="s" s="9">
        <v>218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219</v>
      </c>
      <c r="C85" t="s" s="8">
        <v>220</v>
      </c>
      <c r="D85" t="s" s="9">
        <v>133</v>
      </c>
      <c r="E85" t="s" s="9">
        <v>221</v>
      </c>
      <c r="F85" s="10" t="s">
        <v>235</v>
      </c>
      <c r="G85" t="n" s="11">
        <v>5.0</v>
      </c>
      <c r="H85" t="n" s="12">
        <v>4.0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2.0</v>
      </c>
      <c r="N85" s="10" t="n">
        <v>2.0</v>
      </c>
      <c r="O85" s="10" t="n">
        <v>4.0</v>
      </c>
      <c r="P85" s="10"/>
      <c r="Q85" s="39" t="s">
        <v>110</v>
      </c>
    </row>
    <row r="86" ht="19.5" customHeight="true">
      <c r="A86" s="28"/>
      <c r="B86" s="28"/>
      <c r="C86" s="8" t="s">
        <v>222</v>
      </c>
      <c r="D86" t="s" s="9">
        <v>128</v>
      </c>
      <c r="E86" t="s" s="9">
        <v>223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224</v>
      </c>
      <c r="F87" s="28"/>
      <c r="G87" t="n" s="11">
        <v>5.0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225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128</v>
      </c>
      <c r="E89" t="s" s="9">
        <v>226</v>
      </c>
      <c r="F89" s="28"/>
      <c r="G89" t="n" s="11">
        <v>5.0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128</v>
      </c>
      <c r="E90" t="s" s="9">
        <v>227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128</v>
      </c>
      <c r="E91" t="s" s="9">
        <v>228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128</v>
      </c>
      <c r="E92" t="s" s="9">
        <v>229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128</v>
      </c>
      <c r="E93" t="s" s="9">
        <v>230</v>
      </c>
      <c r="F93" s="28"/>
      <c r="G93" t="n" s="11">
        <v>5.0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161</v>
      </c>
      <c r="C94" s="8" t="s">
        <v>146</v>
      </c>
      <c r="D94" t="s" s="9">
        <v>133</v>
      </c>
      <c r="E94" t="s" s="9">
        <v>231</v>
      </c>
      <c r="F94" s="10" t="s">
        <v>235</v>
      </c>
      <c r="G94" t="n" s="11">
        <v>5.0</v>
      </c>
      <c r="H94" t="n" s="12">
        <v>4.0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2.0</v>
      </c>
      <c r="N94" s="10" t="n">
        <v>2.0</v>
      </c>
      <c r="O94" s="10" t="n">
        <v>4.0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133</v>
      </c>
      <c r="E95" t="s" s="9">
        <v>232</v>
      </c>
      <c r="F95" s="28"/>
      <c r="G95" t="n" s="11">
        <v>5.0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233</v>
      </c>
      <c r="F96" s="28"/>
      <c r="G96" t="n" s="11">
        <v>5.0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234</v>
      </c>
      <c r="F97" s="28"/>
      <c r="G97" t="n" s="11">
        <v>5.0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13"/>
      <c r="B98" s="13"/>
      <c r="C98" s="13"/>
      <c r="D98" s="13"/>
      <c r="E98" s="13"/>
      <c r="F98" s="13"/>
      <c r="G98" s="16"/>
      <c r="H98" s="16"/>
      <c r="I98" s="13"/>
      <c r="J98" s="13"/>
      <c r="K98" s="13"/>
      <c r="L98" s="13"/>
      <c r="M98" s="13"/>
      <c r="N98" s="13"/>
      <c r="O98" s="13"/>
      <c r="P98" s="13"/>
      <c r="Q98" s="13"/>
    </row>
    <row r="99" ht="19.5" customHeight="true">
      <c r="A99" t="s" s="50">
        <v>107</v>
      </c>
      <c r="B99" s="50"/>
      <c r="C99" s="50"/>
      <c r="D99" s="50"/>
      <c r="E99" s="50"/>
      <c r="F99" s="50"/>
      <c r="G99" s="50"/>
      <c r="H99" s="17"/>
      <c r="I99" t="n" s="8">
        <v>30.0</v>
      </c>
      <c r="J99" t="n" s="8">
        <v>30.0</v>
      </c>
      <c r="K99" t="n" s="8">
        <v>30.0</v>
      </c>
      <c r="L99" t="n" s="8">
        <v>30.0</v>
      </c>
      <c r="M99" t="n" s="8">
        <v>27.0</v>
      </c>
      <c r="N99" t="n" s="8">
        <v>27.0</v>
      </c>
      <c r="O99" t="n" s="8">
        <v>174.0</v>
      </c>
      <c r="P99" t="s" s="14">
        <v>271</v>
      </c>
      <c r="Q99" s="15"/>
    </row>
    <row r="100" ht="19.5" customHeight="true">
      <c r="A100" t="s" s="50">
        <v>31</v>
      </c>
      <c r="B100" s="50"/>
      <c r="C100" s="50"/>
      <c r="D100" s="50"/>
      <c r="E100" s="50"/>
      <c r="F100" s="50"/>
      <c r="G100" s="50"/>
      <c r="H100" s="17"/>
      <c r="I100" t="n" s="8">
        <v>3.0</v>
      </c>
      <c r="J100" t="n" s="8">
        <v>3.0</v>
      </c>
      <c r="K100" t="n" s="8">
        <v>3.0</v>
      </c>
      <c r="L100" t="n" s="8">
        <v>3.0</v>
      </c>
      <c r="M100" t="n" s="8">
        <v>3.0</v>
      </c>
      <c r="N100" t="n" s="8">
        <v>3.0</v>
      </c>
      <c r="O100" t="n" s="8">
        <v>18.0</v>
      </c>
      <c r="P100" t="s" s="14">
        <v>271</v>
      </c>
      <c r="Q100" s="15"/>
    </row>
    <row r="101" ht="19.5" customHeight="true">
      <c r="A101" t="s" s="50">
        <v>99</v>
      </c>
      <c r="B101" s="50"/>
      <c r="C101" s="50"/>
      <c r="D101" s="50"/>
      <c r="E101" s="50"/>
      <c r="F101" s="50"/>
      <c r="G101" s="50"/>
      <c r="H101" s="17"/>
      <c r="I101" t="n" s="8">
        <v>33.0</v>
      </c>
      <c r="J101" t="n" s="8">
        <v>33.0</v>
      </c>
      <c r="K101" t="n" s="8">
        <v>33.0</v>
      </c>
      <c r="L101" t="n" s="8">
        <v>33.0</v>
      </c>
      <c r="M101" t="n" s="8">
        <v>30.0</v>
      </c>
      <c r="N101" t="n" s="8">
        <v>30.0</v>
      </c>
      <c r="O101" t="n" s="8">
        <v>192.0</v>
      </c>
      <c r="P101" t="s" s="14">
        <v>271</v>
      </c>
      <c r="Q101" s="15"/>
    </row>
    <row r="102" ht="19.5" customHeight="true">
      <c r="A102" t="s" s="50">
        <v>100</v>
      </c>
      <c r="B102" s="50"/>
      <c r="C102" s="50"/>
      <c r="D102" s="50"/>
      <c r="E102" s="50"/>
      <c r="F102" s="50"/>
      <c r="G102" s="50"/>
      <c r="H102" s="17"/>
      <c r="I102" t="n" s="47">
        <v>66.0</v>
      </c>
      <c r="J102" s="47"/>
      <c r="K102" t="n" s="47">
        <v>66.0</v>
      </c>
      <c r="L102" s="47"/>
      <c r="M102" t="n" s="47">
        <v>60.0</v>
      </c>
      <c r="N102" s="47"/>
      <c r="O102" t="n" s="8">
        <v>192.0</v>
      </c>
      <c r="P102" t="s" s="14">
        <v>271</v>
      </c>
      <c r="Q102" s="15"/>
    </row>
  </sheetData>
  <mergeCells count="19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6"/>
    <mergeCell ref="B5:B16"/>
    <mergeCell ref="C5:C8"/>
    <mergeCell ref="C9:C11"/>
    <mergeCell ref="C12:C15"/>
    <mergeCell ref="B17:B18"/>
    <mergeCell ref="C17:C18"/>
    <mergeCell ref="B19:B21"/>
    <mergeCell ref="C19:C21"/>
    <mergeCell ref="B22:B24"/>
    <mergeCell ref="C23:C24"/>
    <mergeCell ref="B25:B26"/>
    <mergeCell ref="C25:C26"/>
    <mergeCell ref="F5:F24"/>
    <mergeCell ref="F25:F26"/>
    <mergeCell ref="O5:O8"/>
    <mergeCell ref="P5:P8"/>
    <mergeCell ref="Q5:Q8"/>
    <mergeCell ref="O9:O11"/>
    <mergeCell ref="P9:P11"/>
    <mergeCell ref="Q9:Q11"/>
    <mergeCell ref="O12:O15"/>
    <mergeCell ref="P12:P15"/>
    <mergeCell ref="Q12:Q15"/>
    <mergeCell ref="O17:O18"/>
    <mergeCell ref="P17:P18"/>
    <mergeCell ref="Q17:Q18"/>
    <mergeCell ref="O19:O21"/>
    <mergeCell ref="P19:P21"/>
    <mergeCell ref="Q19:Q21"/>
    <mergeCell ref="O23:O24"/>
    <mergeCell ref="P23:P24"/>
    <mergeCell ref="Q23:Q24"/>
    <mergeCell ref="O25:O26"/>
    <mergeCell ref="P25:P26"/>
    <mergeCell ref="Q25:Q26"/>
    <mergeCell ref="A27:A97"/>
    <mergeCell ref="B31:B34"/>
    <mergeCell ref="C33:C34"/>
    <mergeCell ref="B35:B43"/>
    <mergeCell ref="C35:C39"/>
    <mergeCell ref="C40:C43"/>
    <mergeCell ref="B44:B52"/>
    <mergeCell ref="C44:C48"/>
    <mergeCell ref="C49:C52"/>
    <mergeCell ref="B53:B55"/>
    <mergeCell ref="B57:B59"/>
    <mergeCell ref="B60:B67"/>
    <mergeCell ref="C60:C62"/>
    <mergeCell ref="C63:C67"/>
    <mergeCell ref="B68:B75"/>
    <mergeCell ref="C68:C71"/>
    <mergeCell ref="C72:C75"/>
    <mergeCell ref="B76:B82"/>
    <mergeCell ref="C76:C77"/>
    <mergeCell ref="C78:C80"/>
    <mergeCell ref="C81:C82"/>
    <mergeCell ref="B83:B84"/>
    <mergeCell ref="C83:C84"/>
    <mergeCell ref="B85:B93"/>
    <mergeCell ref="C86:C93"/>
    <mergeCell ref="B94:B97"/>
    <mergeCell ref="C94:C97"/>
    <mergeCell ref="F31:F34"/>
    <mergeCell ref="F35:F43"/>
    <mergeCell ref="F44:F52"/>
    <mergeCell ref="F53:F55"/>
    <mergeCell ref="F57:F59"/>
    <mergeCell ref="F60:F67"/>
    <mergeCell ref="F68:F75"/>
    <mergeCell ref="F76:F82"/>
    <mergeCell ref="F83:F84"/>
    <mergeCell ref="F85:F93"/>
    <mergeCell ref="F94:F97"/>
    <mergeCell ref="I31:I34"/>
    <mergeCell ref="J31:J34"/>
    <mergeCell ref="K31:K34"/>
    <mergeCell ref="L31:L34"/>
    <mergeCell ref="M31:M34"/>
    <mergeCell ref="N31:N34"/>
    <mergeCell ref="I35:I43"/>
    <mergeCell ref="J35:J43"/>
    <mergeCell ref="K35:K43"/>
    <mergeCell ref="L35:L43"/>
    <mergeCell ref="M35:M43"/>
    <mergeCell ref="N35:N43"/>
    <mergeCell ref="I44:I52"/>
    <mergeCell ref="J44:J52"/>
    <mergeCell ref="K44:K52"/>
    <mergeCell ref="L44:L52"/>
    <mergeCell ref="M44:M52"/>
    <mergeCell ref="N44:N52"/>
    <mergeCell ref="I53:I55"/>
    <mergeCell ref="J53:J55"/>
    <mergeCell ref="K53:K55"/>
    <mergeCell ref="L53:L55"/>
    <mergeCell ref="M53:M55"/>
    <mergeCell ref="N53:N55"/>
    <mergeCell ref="I57:I59"/>
    <mergeCell ref="J57:J59"/>
    <mergeCell ref="K57:K59"/>
    <mergeCell ref="L57:L59"/>
    <mergeCell ref="M57:M59"/>
    <mergeCell ref="N57:N59"/>
    <mergeCell ref="I60:I67"/>
    <mergeCell ref="J60:J67"/>
    <mergeCell ref="K60:K67"/>
    <mergeCell ref="L60:L67"/>
    <mergeCell ref="M60:M67"/>
    <mergeCell ref="N60:N67"/>
    <mergeCell ref="I68:I75"/>
    <mergeCell ref="J68:J75"/>
    <mergeCell ref="K68:K75"/>
    <mergeCell ref="L68:L75"/>
    <mergeCell ref="M68:M75"/>
    <mergeCell ref="N68:N75"/>
    <mergeCell ref="I76:I82"/>
    <mergeCell ref="J76:J82"/>
    <mergeCell ref="K76:K82"/>
    <mergeCell ref="L76:L82"/>
    <mergeCell ref="M76:M82"/>
    <mergeCell ref="N76:N82"/>
    <mergeCell ref="I83:I84"/>
    <mergeCell ref="J83:J84"/>
    <mergeCell ref="K83:K84"/>
    <mergeCell ref="L83:L84"/>
    <mergeCell ref="M83:M84"/>
    <mergeCell ref="N83:N84"/>
    <mergeCell ref="I85:I93"/>
    <mergeCell ref="J85:J93"/>
    <mergeCell ref="K85:K93"/>
    <mergeCell ref="L85:L93"/>
    <mergeCell ref="M85:M93"/>
    <mergeCell ref="N85:N93"/>
    <mergeCell ref="I94:I97"/>
    <mergeCell ref="J94:J97"/>
    <mergeCell ref="K94:K97"/>
    <mergeCell ref="L94:L97"/>
    <mergeCell ref="M94:M97"/>
    <mergeCell ref="N94:N97"/>
    <mergeCell ref="O31:O34"/>
    <mergeCell ref="P31:P34"/>
    <mergeCell ref="Q31:Q34"/>
    <mergeCell ref="O35:O43"/>
    <mergeCell ref="P35:P43"/>
    <mergeCell ref="Q35:Q43"/>
    <mergeCell ref="O44:O52"/>
    <mergeCell ref="P44:P52"/>
    <mergeCell ref="Q44:Q52"/>
    <mergeCell ref="O53:O55"/>
    <mergeCell ref="P53:P55"/>
    <mergeCell ref="Q53:Q55"/>
    <mergeCell ref="O57:O59"/>
    <mergeCell ref="P57:P59"/>
    <mergeCell ref="Q57:Q59"/>
    <mergeCell ref="O60:O67"/>
    <mergeCell ref="P60:P67"/>
    <mergeCell ref="Q60:Q67"/>
    <mergeCell ref="O68:O75"/>
    <mergeCell ref="P68:P75"/>
    <mergeCell ref="Q68:Q75"/>
    <mergeCell ref="O76:O82"/>
    <mergeCell ref="P76:P82"/>
    <mergeCell ref="Q76:Q82"/>
    <mergeCell ref="O83:O84"/>
    <mergeCell ref="P83:P84"/>
    <mergeCell ref="Q83:Q84"/>
    <mergeCell ref="O85:O93"/>
    <mergeCell ref="P85:P93"/>
    <mergeCell ref="Q85:Q93"/>
    <mergeCell ref="O94:O97"/>
    <mergeCell ref="P94:P97"/>
    <mergeCell ref="Q94:Q97"/>
    <mergeCell ref="A99:G99"/>
    <mergeCell ref="A100:G100"/>
    <mergeCell ref="A101:G101"/>
    <mergeCell ref="A102:G102"/>
    <mergeCell ref="I102:J102"/>
    <mergeCell ref="K102:L102"/>
    <mergeCell ref="M102:N10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