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<sst xmlns="http://schemas.openxmlformats.org/spreadsheetml/2006/main" count="2197" uniqueCount="295">
  <si>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</si>
  <si>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</si>
  <si>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</si>
  <si>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</si>
  <si>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</si>
  <si>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</si>
  <si>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</si>
  <si>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</si>
  <si>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</si>
  <si>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</si>
  <si>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</si>
  <si>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</si>
  <si>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</si>
  <si>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</si>
  <si>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</si>
  <si>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</si>
  <si>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</si>
  <si>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</si>
  <si>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</si>
  <si>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</si>
  <si>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</si>
  <si>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</si>
  <si>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</si>
  <si>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</si>
  <si>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</si>
  <si>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</si>
  <si>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</si>
  <si>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</si>
  <si>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</si>
  <si>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</si>
  <si>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</si>
  <si>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</si>
  <si>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</si>
  <si>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</si>
  <si>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</si>
  <si>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</si>
  <si>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</si>
  <si>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</si>
  <si>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</si>
  <si>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</si>
  <si>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</si>
  <si>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</si>
  <si>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</si>
  <si>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</si>
  <si>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</si>
  <si>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</si>
  <si>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</si>
  <si>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</si>
  <si>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</si>
  <si>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</si>
  <si>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</si>
  <si>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</si>
  <si>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</si>
  <si>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</si>
  <si>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</si>
  <si>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</si>
  <si>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</si>
  <si>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</si>
  <si>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</si>
  <si>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</si>
  <si>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</si>
  <si>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</si>
  <si>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</si>
  <si>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</si>
  <si>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</si>
  <si>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</si>
  <si>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</si>
  <si>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</si>
  <si>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</si>
  <si>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</si>
  <si>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</si>
  <si>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</si>
  <si>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</si>
  <si>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</si>
  <si>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</si>
  <si>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</si>
  <si>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</si>
  <si>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</si>
  <si>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</si>
  <si>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</si>
  <si>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</si>
  <si>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</si>
  <si>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</si>
  <si>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</si>
  <si>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</si>
  <si>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</si>
  <si>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</si>
  <si>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</si>
  <si>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</si>
  <si>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</si>
  <si>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</si>
  <si>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</si>
  <si>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</si>
  <si>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</si>
  <si>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</si>
  <si>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</si>
  <si>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</si>
  <si>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</si>
  <si>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</si>
  <si>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</si>
  <si>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</si>
  <si>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</si>
  <si>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</si>
  <si>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</si>
  <si>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</si>
  <si>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</si>
  <si>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</si>
  <si>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</si>
  <si>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</si>
  <si>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</si>
  <si>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</si>
  <si>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</si>
  <si>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세일고등학교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</si>
  <si>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</si>
  <si>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</si>
  <si>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</si>
  <si>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</si>
  <si>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</si>
  <si>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</si>
  <si>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</si>
  <si>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</si>
  <si>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</si>
  <si>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</si>
  <si>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</si>
  <si>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</si>
  <si>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</si>
  <si>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</si>
  <si>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</si>
  <si>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</si>
  <si>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</si>
  <si>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</si>
  <si>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</si>
  <si>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</si>
  <si>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</si>
  <si>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</si>
  <si>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</si>
  <si>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</si>
  <si>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</si>
  <si>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</si>
  <si>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</si>
  <si>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</si>
  <si>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</si>
  <si>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</si>
  <si>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</si>
  <si>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기술·가정/정보</t>
  </si>
  <si>
    <t>진로</t>
  </si>
  <si>
    <t>인공지능 기초</t>
  </si>
  <si>
    <t>화법과 언어</t>
  </si>
  <si>
    <t>문학</t>
  </si>
  <si>
    <t>대수</t>
  </si>
  <si>
    <t>미적분Ⅰ</t>
  </si>
  <si>
    <t>확률과 통계</t>
  </si>
  <si>
    <t>영어Ⅰ</t>
  </si>
  <si>
    <t>영어Ⅱ</t>
  </si>
  <si>
    <t>융합</t>
  </si>
  <si>
    <t>스포츠 생활1</t>
  </si>
  <si>
    <t>스포츠 생활2</t>
  </si>
  <si>
    <t>미술</t>
  </si>
  <si>
    <t>미술 감상과 비평</t>
  </si>
  <si>
    <t>교양</t>
  </si>
  <si>
    <t>진로와 직업</t>
  </si>
  <si>
    <t>진로와 기업가 정신</t>
  </si>
  <si>
    <t>기초</t>
  </si>
  <si>
    <t>독서</t>
  </si>
  <si>
    <t>생활·교양</t>
  </si>
  <si>
    <t>창의적 디자인 사고와 비즈니스 모델</t>
  </si>
  <si>
    <t>택(2)</t>
  </si>
  <si>
    <t>'음악'과 '인공지능 기초' 과목 교차수강</t>
  </si>
  <si>
    <t>제2외국어/한문</t>
  </si>
  <si>
    <t>중국어 회화</t>
  </si>
  <si>
    <t>일본어 회화</t>
  </si>
  <si>
    <t>정치</t>
  </si>
  <si>
    <t>법과 사회</t>
  </si>
  <si>
    <t>여행지리</t>
  </si>
  <si>
    <t>역사로 탐구하는 현대 세계</t>
  </si>
  <si>
    <t>역학과 에너지</t>
  </si>
  <si>
    <t>물질과 에너지</t>
  </si>
  <si>
    <t>세포와 물질대사</t>
  </si>
  <si>
    <t>지구시스템과학</t>
  </si>
  <si>
    <t>기하</t>
  </si>
  <si>
    <t>중국어</t>
  </si>
  <si>
    <t>일본어</t>
  </si>
  <si>
    <t>세계시민과 지리</t>
  </si>
  <si>
    <t>세계사</t>
  </si>
  <si>
    <t>현대사회와 윤리</t>
  </si>
  <si>
    <t>금융과 경제생활</t>
  </si>
  <si>
    <t>물리학</t>
  </si>
  <si>
    <t>화학</t>
  </si>
  <si>
    <t>생명과학</t>
  </si>
  <si>
    <t>지구과학</t>
  </si>
  <si>
    <t>탐구</t>
  </si>
  <si>
    <t>사회</t>
  </si>
  <si>
    <t>한국지리</t>
  </si>
  <si>
    <t>사회·문화</t>
  </si>
  <si>
    <t>사회문제 탐구</t>
  </si>
  <si>
    <t>국제 정치</t>
  </si>
  <si>
    <t>사회과제 연구</t>
  </si>
  <si>
    <t>물리학Ⅱ</t>
  </si>
  <si>
    <t>화학Ⅱ</t>
  </si>
  <si>
    <t>생명과학Ⅱ</t>
  </si>
  <si>
    <t>지구과학Ⅱ</t>
  </si>
  <si>
    <t>고급 물리학</t>
  </si>
  <si>
    <t>고급 화학</t>
  </si>
  <si>
    <t>고급 생명과학</t>
  </si>
  <si>
    <t>고급 지구과학</t>
  </si>
  <si>
    <t>영어권 문화</t>
  </si>
  <si>
    <t>심화 영어 회화Ⅰ</t>
  </si>
  <si>
    <t>심화 영어 작문Ⅰ</t>
  </si>
  <si>
    <t>수학과제 탐구</t>
  </si>
  <si>
    <t>실용 통계</t>
  </si>
  <si>
    <t>미적분</t>
  </si>
  <si>
    <t>경제 수학</t>
  </si>
  <si>
    <t>심화 국어</t>
  </si>
  <si>
    <t>고전 읽기</t>
  </si>
  <si>
    <t>체육·예술</t>
  </si>
  <si>
    <t>스포츠 생활</t>
  </si>
  <si>
    <t>체육 탐구</t>
  </si>
  <si>
    <t>택(3)</t>
  </si>
  <si>
    <t>택(4)</t>
  </si>
  <si>
    <t>택(2)
 ~ 
택(4)</t>
  </si>
  <si>
    <t>택(1)</t>
  </si>
  <si>
    <t>'일본어' 선택자는 '일본어회화' 필수 선택,
'중국어' 선택자는 '중국어회화' 필수 선택</t>
  </si>
  <si>
    <t>(1학기)한국지리와 (2학기)사회과제 연구를 묶어서 선택, (1학기)사회·문화와 (2학기)사회문제 탐구를 묶어서 선택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</si>
  <si>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</si>
  <si>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</si>
  <si>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</si>
  <si>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</si>
  <si>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</si>
  <si>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</si>
  <si>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수학과 문화</t>
  </si>
  <si>
    <t>심화 영어</t>
  </si>
  <si>
    <t>심화 영어 독해와 작문</t>
  </si>
  <si>
    <t>스포츠 문화</t>
  </si>
  <si>
    <t>스포츠 과학</t>
  </si>
  <si>
    <t>미술 창작</t>
  </si>
  <si>
    <t>미술과 매체</t>
  </si>
  <si>
    <t>인간과 심리</t>
  </si>
  <si>
    <t xml:space="preserve">'인간과 심리'를 고시외과목 '진로와 기업가 정신'으로 변경예정
</t>
  </si>
  <si>
    <t>생태와 환경</t>
  </si>
  <si>
    <t>인간과 철학</t>
  </si>
  <si>
    <t>논리와 사고</t>
  </si>
  <si>
    <t>교육의 이해</t>
  </si>
  <si>
    <t>인간과 경제활동</t>
  </si>
  <si>
    <t>논술</t>
  </si>
  <si>
    <t>도시의 미래 탐구</t>
  </si>
  <si>
    <t>국제 관계의 이해</t>
  </si>
  <si>
    <t>기후변화와 환경생태</t>
  </si>
  <si>
    <t>융합과학 탐구</t>
  </si>
  <si>
    <t>사회와 문화</t>
  </si>
  <si>
    <t>한국지리 탐구</t>
  </si>
  <si>
    <t>기후변화와 지속가능한 세계</t>
  </si>
  <si>
    <t>전자기와 양자</t>
  </si>
  <si>
    <t>화학 반응의 세계</t>
  </si>
  <si>
    <t>생물의 유전</t>
  </si>
  <si>
    <t>행성우주과학</t>
  </si>
  <si>
    <t>인공지능 수학</t>
  </si>
  <si>
    <t>미적분Ⅱ</t>
  </si>
  <si>
    <t>동일과목 수강 불가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</si>
  <si>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</si>
  <si>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</si>
  <si>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</si>
  <si>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</si>
  <si>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</si>
  <si>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교차수강</t>
  </si>
  <si>
    <t>1, 2학기 동일과목 수강 불가</t>
  </si>
  <si>
    <t>2024학년도 입학생 교육과정 편제 및 학점 배당표</t>
  </si>
  <si>
    <t>2024학년도 1학년</t>
  </si>
  <si>
    <t>2025학년도 2학년</t>
  </si>
  <si>
    <t>2026학년도 3학년</t>
  </si>
  <si>
    <t>수학Ⅰ</t>
  </si>
  <si>
    <t>수학Ⅱ</t>
  </si>
  <si>
    <t>한국사</t>
  </si>
  <si>
    <t>기술·가정</t>
  </si>
  <si>
    <t>운동과 건강</t>
  </si>
  <si>
    <t>통합사회</t>
  </si>
  <si>
    <t>통합과학</t>
  </si>
  <si>
    <t>과학탐구실험</t>
  </si>
  <si>
    <t>세계지리</t>
  </si>
  <si>
    <t>동아시아사</t>
  </si>
  <si>
    <t>경제</t>
  </si>
  <si>
    <t>정치와 법</t>
  </si>
  <si>
    <t>물리학Ⅰ</t>
  </si>
  <si>
    <t>화학Ⅰ</t>
  </si>
  <si>
    <t>생명과학Ⅰ</t>
  </si>
  <si>
    <t>지구과학Ⅰ</t>
  </si>
  <si>
    <t>과학사</t>
  </si>
  <si>
    <t>생활과 과학</t>
  </si>
  <si>
    <t>생활과 윤리</t>
  </si>
  <si>
    <t>윤리와 사상</t>
  </si>
  <si>
    <t>제2외국어</t>
  </si>
  <si>
    <t>일본어Ⅰ</t>
  </si>
  <si>
    <t>러시아어Ⅰ</t>
  </si>
  <si>
    <t>화법과 작문</t>
  </si>
  <si>
    <t>언어와 매체</t>
  </si>
  <si>
    <t>반드시 과학 과목 1개 이상 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</si>
</sst>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166</v>
      </c>
      <c r="G21" t="n" s="26">
        <v>3.0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167</v>
      </c>
    </row>
    <row r="22" ht="22.0" customHeight="true">
      <c r="A22" s="32"/>
      <c r="B22" s="46"/>
      <c r="C22" t="s" s="24">
        <v>144</v>
      </c>
      <c r="D22" t="s" s="23">
        <v>145</v>
      </c>
      <c r="E22" t="s" s="24">
        <v>146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147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149</v>
      </c>
      <c r="F25" s="25"/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3.0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0.0</v>
      </c>
      <c r="L26" t="n" s="25">
        <v>3.0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46"/>
      <c r="D27" t="s" s="23">
        <v>128</v>
      </c>
      <c r="E27" t="s" s="24">
        <v>151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0.0</v>
      </c>
      <c r="L27" t="n" s="25">
        <v>3.0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154</v>
      </c>
      <c r="E30" t="s" s="24">
        <v>155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154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24" t="s">
        <v>142</v>
      </c>
      <c r="D32" t="s" s="23">
        <v>128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2.0</v>
      </c>
      <c r="L32" t="n" s="25">
        <v>0.0</v>
      </c>
      <c r="M32" t="n" s="25">
        <v>0.0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145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2.0</v>
      </c>
      <c r="M33" t="n" s="25">
        <v>0.0</v>
      </c>
      <c r="N33" t="n" s="25">
        <v>0.0</v>
      </c>
      <c r="O33" s="28"/>
    </row>
    <row r="34" ht="22.0" customHeight="true">
      <c r="A34" s="32"/>
      <c r="B34" s="46"/>
      <c r="C34" s="24" t="s">
        <v>159</v>
      </c>
      <c r="D34" t="s" s="23">
        <v>128</v>
      </c>
      <c r="E34" t="s" s="24">
        <v>160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145</v>
      </c>
      <c r="E35" t="s" s="24">
        <v>161</v>
      </c>
      <c r="F35" s="25"/>
      <c r="G35" t="n" s="26">
        <v>3.0</v>
      </c>
      <c r="H35" t="n" s="25">
        <v>2.0</v>
      </c>
      <c r="I35" t="n" s="25">
        <v>0.0</v>
      </c>
      <c r="J35" t="n" s="25">
        <v>0.0</v>
      </c>
      <c r="K35" t="n" s="25">
        <v>2.0</v>
      </c>
      <c r="L35" t="n" s="25">
        <v>0.0</v>
      </c>
      <c r="M35" t="n" s="25">
        <v>0.0</v>
      </c>
      <c r="N35" t="n" s="25">
        <v>0.0</v>
      </c>
      <c r="O35" s="28"/>
    </row>
    <row r="36" ht="22.0" customHeight="true">
      <c r="A36" s="32"/>
      <c r="B36" t="s" s="24">
        <v>162</v>
      </c>
      <c r="C36" t="s" s="24">
        <v>117</v>
      </c>
      <c r="D36" t="s" s="23">
        <v>128</v>
      </c>
      <c r="E36" t="s" s="24">
        <v>163</v>
      </c>
      <c r="F36" s="25" t="s">
        <v>110</v>
      </c>
      <c r="G36" t="n" s="26">
        <v>5.0</v>
      </c>
      <c r="H36" t="n" s="25">
        <v>5.0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5.0</v>
      </c>
      <c r="N36" t="n" s="25">
        <v>0.0</v>
      </c>
      <c r="O36" t="s" s="36">
        <v>110</v>
      </c>
    </row>
    <row r="37" ht="22.0" customHeight="true">
      <c r="A37" s="32"/>
      <c r="B37" s="24" t="s">
        <v>164</v>
      </c>
      <c r="C37" s="24" t="s">
        <v>159</v>
      </c>
      <c r="D37" t="s" s="23">
        <v>128</v>
      </c>
      <c r="E37" t="s" s="24">
        <v>160</v>
      </c>
      <c r="F37" s="25"/>
      <c r="G37" t="n" s="26">
        <v>5.0</v>
      </c>
      <c r="H37" t="n" s="25">
        <v>8.0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2.0</v>
      </c>
      <c r="N37" t="n" s="25">
        <v>2.0</v>
      </c>
      <c r="O37" s="36" t="s">
        <v>110</v>
      </c>
    </row>
    <row r="38" ht="22.0" customHeight="true">
      <c r="A38" s="32"/>
      <c r="B38" s="46"/>
      <c r="C38" s="46"/>
      <c r="D38" t="s" s="23">
        <v>145</v>
      </c>
      <c r="E38" t="s" s="24">
        <v>165</v>
      </c>
      <c r="F38" s="25"/>
      <c r="G38" t="n" s="26">
        <v>5.0</v>
      </c>
      <c r="H38" t="n" s="25">
        <v>6.0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3.0</v>
      </c>
      <c r="N38" t="n" s="25">
        <v>3.0</v>
      </c>
      <c r="O38" s="28"/>
    </row>
    <row r="39" ht="22.0" customHeight="true">
      <c r="A39" s="33" t="s">
        <v>66</v>
      </c>
      <c r="B39" s="24" t="s">
        <v>116</v>
      </c>
      <c r="C39" s="24" t="s">
        <v>168</v>
      </c>
      <c r="D39" t="s" s="23">
        <v>145</v>
      </c>
      <c r="E39" t="s" s="24">
        <v>169</v>
      </c>
      <c r="F39" s="25" t="s">
        <v>217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9.0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s="28"/>
      <c r="D40" t="s" s="23">
        <v>145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4" t="s">
        <v>131</v>
      </c>
      <c r="D41" t="s" s="23">
        <v>145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145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154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154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137</v>
      </c>
      <c r="D45" t="s" s="23">
        <v>145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145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145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145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t="s" s="24">
        <v>121</v>
      </c>
      <c r="D49" t="s" s="23">
        <v>145</v>
      </c>
      <c r="E49" t="s" s="24">
        <v>179</v>
      </c>
      <c r="F49" s="25" t="s">
        <v>218</v>
      </c>
      <c r="G49" t="n" s="26">
        <v>4.0</v>
      </c>
      <c r="H49" t="n" s="25">
        <v>3.0</v>
      </c>
      <c r="I49" s="25" t="n">
        <v>0.0</v>
      </c>
      <c r="J49" s="25" t="n">
        <v>0.0</v>
      </c>
      <c r="K49" s="25" t="n">
        <v>12.0</v>
      </c>
      <c r="L49" s="25" t="n">
        <v>0.0</v>
      </c>
      <c r="M49" s="25" t="n">
        <v>0.0</v>
      </c>
      <c r="N49" s="25" t="n">
        <v>0.0</v>
      </c>
      <c r="O49" s="37" t="s">
        <v>221</v>
      </c>
    </row>
    <row r="50" ht="22.0" customHeight="true">
      <c r="A50" s="28"/>
      <c r="B50" s="28"/>
      <c r="C50" s="24" t="s">
        <v>168</v>
      </c>
      <c r="D50" t="s" s="23">
        <v>128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131</v>
      </c>
      <c r="D52" t="s" s="23">
        <v>128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154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137</v>
      </c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190</v>
      </c>
      <c r="C60" s="24" t="s">
        <v>191</v>
      </c>
      <c r="D60" t="s" s="23">
        <v>128</v>
      </c>
      <c r="E60" t="s" s="24">
        <v>192</v>
      </c>
      <c r="F60" s="25" t="s">
        <v>219</v>
      </c>
      <c r="G60" t="n" s="26">
        <v>5.0</v>
      </c>
      <c r="H60" t="n" s="25">
        <v>3.0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6.0</v>
      </c>
      <c r="N60" s="25" t="n">
        <v>6.0</v>
      </c>
      <c r="O60" s="37" t="s">
        <v>222</v>
      </c>
    </row>
    <row r="61" ht="22.0" customHeight="true">
      <c r="A61" s="28"/>
      <c r="B61" s="28"/>
      <c r="C61" s="28"/>
      <c r="D61" t="s" s="23">
        <v>128</v>
      </c>
      <c r="E61" t="s" s="24">
        <v>193</v>
      </c>
      <c r="F61" s="28"/>
      <c r="G61" t="n" s="26">
        <v>5.0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145</v>
      </c>
      <c r="E62" t="s" s="24">
        <v>194</v>
      </c>
      <c r="F62" s="28"/>
      <c r="G62" t="n" s="26">
        <v>5.0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145</v>
      </c>
      <c r="E63" t="s" s="24">
        <v>195</v>
      </c>
      <c r="F63" s="28"/>
      <c r="G63" t="n" s="26">
        <v>5.0</v>
      </c>
      <c r="H63" t="n" s="25">
        <v>6.0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145</v>
      </c>
      <c r="E64" t="s" s="24">
        <v>196</v>
      </c>
      <c r="F64" s="28"/>
      <c r="G64" t="n" s="26">
        <v>5.0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137</v>
      </c>
      <c r="D65" t="s" s="23">
        <v>145</v>
      </c>
      <c r="E65" t="s" s="24">
        <v>197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145</v>
      </c>
      <c r="E66" t="s" s="24">
        <v>198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145</v>
      </c>
      <c r="E67" t="s" s="24">
        <v>199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145</v>
      </c>
      <c r="E68" t="s" s="24">
        <v>200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145</v>
      </c>
      <c r="E69" t="s" s="24">
        <v>201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145</v>
      </c>
      <c r="E70" t="s" s="24">
        <v>202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145</v>
      </c>
      <c r="E71" t="s" s="24">
        <v>203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145</v>
      </c>
      <c r="E72" t="s" s="24">
        <v>204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162</v>
      </c>
      <c r="C73" s="24" t="s">
        <v>124</v>
      </c>
      <c r="D73" t="s" s="23">
        <v>145</v>
      </c>
      <c r="E73" t="s" s="24">
        <v>205</v>
      </c>
      <c r="F73" s="25" t="s">
        <v>220</v>
      </c>
      <c r="G73" t="n" s="26">
        <v>5.0</v>
      </c>
      <c r="H73" t="n" s="25">
        <v>8.0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4.0</v>
      </c>
      <c r="N73" s="25" t="n">
        <v>4.0</v>
      </c>
      <c r="O73" s="37" t="s">
        <v>110</v>
      </c>
    </row>
    <row r="74" ht="22.0" customHeight="true">
      <c r="A74" s="28"/>
      <c r="B74" s="28"/>
      <c r="C74" s="28"/>
      <c r="D74" t="s" s="23">
        <v>145</v>
      </c>
      <c r="E74" t="s" s="24">
        <v>206</v>
      </c>
      <c r="F74" s="28"/>
      <c r="G74" t="n" s="26">
        <v>5.0</v>
      </c>
      <c r="H74" t="n" s="25">
        <v>8.0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145</v>
      </c>
      <c r="E75" t="s" s="24">
        <v>207</v>
      </c>
      <c r="F75" s="28"/>
      <c r="G75" t="n" s="26">
        <v>5.0</v>
      </c>
      <c r="H75" t="n" s="25">
        <v>8.0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162</v>
      </c>
      <c r="C76" s="24" t="s">
        <v>121</v>
      </c>
      <c r="D76" t="s" s="23">
        <v>145</v>
      </c>
      <c r="E76" t="s" s="24">
        <v>179</v>
      </c>
      <c r="F76" s="25" t="s">
        <v>220</v>
      </c>
      <c r="G76" t="n" s="26">
        <v>5.0</v>
      </c>
      <c r="H76" t="n" s="25">
        <v>7.0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3.0</v>
      </c>
      <c r="N76" s="25" t="n">
        <v>4.0</v>
      </c>
      <c r="O76" s="37" t="s">
        <v>110</v>
      </c>
    </row>
    <row r="77" ht="22.0" customHeight="true">
      <c r="A77" s="28"/>
      <c r="B77" s="28"/>
      <c r="C77" s="28"/>
      <c r="D77" t="s" s="23">
        <v>145</v>
      </c>
      <c r="E77" t="s" s="24">
        <v>208</v>
      </c>
      <c r="F77" s="28"/>
      <c r="G77" t="n" s="26">
        <v>5.0</v>
      </c>
      <c r="H77" t="n" s="25">
        <v>7.0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145</v>
      </c>
      <c r="E78" t="s" s="24">
        <v>209</v>
      </c>
      <c r="F78" s="28"/>
      <c r="G78" t="n" s="26">
        <v>5.0</v>
      </c>
      <c r="H78" t="n" s="25">
        <v>7.0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162</v>
      </c>
      <c r="C79" s="24" t="s">
        <v>121</v>
      </c>
      <c r="D79" t="s" s="23">
        <v>128</v>
      </c>
      <c r="E79" t="s" s="24">
        <v>210</v>
      </c>
      <c r="F79" s="25" t="s">
        <v>220</v>
      </c>
      <c r="G79" t="n" s="26">
        <v>5.0</v>
      </c>
      <c r="H79" t="n" s="25">
        <v>7.0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4.0</v>
      </c>
      <c r="N79" s="25" t="n">
        <v>3.0</v>
      </c>
      <c r="O79" s="37" t="s">
        <v>110</v>
      </c>
    </row>
    <row r="80" ht="22.0" customHeight="true">
      <c r="A80" s="28"/>
      <c r="B80" s="28"/>
      <c r="C80" s="28"/>
      <c r="D80" t="s" s="23">
        <v>145</v>
      </c>
      <c r="E80" t="s" s="24">
        <v>211</v>
      </c>
      <c r="F80" s="28"/>
      <c r="G80" t="n" s="26">
        <v>5.0</v>
      </c>
      <c r="H80" t="n" s="25">
        <v>7.0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162</v>
      </c>
      <c r="C81" s="24" t="s">
        <v>117</v>
      </c>
      <c r="D81" t="s" s="23">
        <v>145</v>
      </c>
      <c r="E81" t="s" s="24">
        <v>212</v>
      </c>
      <c r="F81" s="25" t="s">
        <v>220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5.0</v>
      </c>
      <c r="O81" s="37" t="s">
        <v>110</v>
      </c>
    </row>
    <row r="82" ht="22.0" customHeight="true">
      <c r="A82" s="28"/>
      <c r="B82" s="28"/>
      <c r="C82" s="28"/>
      <c r="D82" t="s" s="23">
        <v>145</v>
      </c>
      <c r="E82" t="s" s="24">
        <v>213</v>
      </c>
      <c r="F82" s="28"/>
      <c r="G82" t="n" s="26">
        <v>5.0</v>
      </c>
      <c r="H82" t="n" s="25">
        <v>5.0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214</v>
      </c>
      <c r="C83" s="24" t="s">
        <v>127</v>
      </c>
      <c r="D83" t="s" s="23">
        <v>145</v>
      </c>
      <c r="E83" t="s" s="24">
        <v>215</v>
      </c>
      <c r="F83" s="25" t="s">
        <v>220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8"/>
      <c r="D84" t="s" s="23">
        <v>145</v>
      </c>
      <c r="E84" t="s" s="24">
        <v>216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22.0" customHeight="tru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7.25" customHeight="true">
      <c r="A87" t="s" s="46">
        <v>107</v>
      </c>
      <c r="B87" s="46"/>
      <c r="C87" s="46"/>
      <c r="D87" s="10"/>
      <c r="E87" s="10"/>
      <c r="F87" s="10"/>
      <c r="G87" s="30"/>
      <c r="H87" s="30"/>
      <c r="I87" t="n" s="30">
        <v>29.0</v>
      </c>
      <c r="J87" t="n" s="30">
        <v>29.0</v>
      </c>
      <c r="K87" t="n" s="30">
        <v>29.0</v>
      </c>
      <c r="L87" t="n" s="30">
        <v>29.0</v>
      </c>
      <c r="M87" t="n" s="30">
        <v>29.0</v>
      </c>
      <c r="N87" t="n" s="30">
        <v>29.0</v>
      </c>
      <c r="O87" s="28"/>
    </row>
    <row r="88" ht="17.25" customHeight="true">
      <c r="A88" t="s" s="46">
        <v>62</v>
      </c>
      <c r="B88" s="46"/>
      <c r="C88" s="46"/>
      <c r="D88" s="31"/>
      <c r="E88" s="10"/>
      <c r="F88" s="10"/>
      <c r="G88" s="30"/>
      <c r="H88" s="30"/>
      <c r="I88" t="n" s="30">
        <v>4.0</v>
      </c>
      <c r="J88" t="n" s="30">
        <v>3.0</v>
      </c>
      <c r="K88" t="n" s="30">
        <v>4.0</v>
      </c>
      <c r="L88" t="n" s="30">
        <v>3.0</v>
      </c>
      <c r="M88" t="n" s="30">
        <v>3.0</v>
      </c>
      <c r="N88" t="n" s="30">
        <v>1.0</v>
      </c>
      <c r="O88" s="28"/>
    </row>
    <row r="89" ht="17.25" customHeight="true">
      <c r="A89" t="s" s="46">
        <v>99</v>
      </c>
      <c r="B89" s="46"/>
      <c r="C89" s="46"/>
      <c r="D89" s="10"/>
      <c r="E89" s="10"/>
      <c r="F89" s="10"/>
      <c r="G89" s="30"/>
      <c r="H89" s="30"/>
      <c r="I89" t="n" s="30">
        <v>33.0</v>
      </c>
      <c r="J89" t="n" s="30">
        <v>32.0</v>
      </c>
      <c r="K89" t="n" s="30">
        <v>33.0</v>
      </c>
      <c r="L89" t="n" s="30">
        <v>32.0</v>
      </c>
      <c r="M89" t="n" s="30">
        <v>32.0</v>
      </c>
      <c r="N89" t="n" s="30">
        <v>30.0</v>
      </c>
      <c r="O89" s="28"/>
    </row>
    <row r="90" ht="18.0" customHeight="true">
      <c r="A90" t="s" s="46">
        <v>100</v>
      </c>
      <c r="B90" s="46"/>
      <c r="C90" s="46"/>
      <c r="D90" s="10"/>
      <c r="E90" s="10"/>
      <c r="F90" s="10"/>
      <c r="G90" s="30"/>
      <c r="H90" s="30"/>
      <c r="I90" t="n" s="46">
        <v>65.0</v>
      </c>
      <c r="J90" s="46"/>
      <c r="K90" t="n" s="46">
        <v>65.0</v>
      </c>
      <c r="L90" s="46"/>
      <c r="M90" t="n" s="46">
        <v>62.0</v>
      </c>
      <c r="N90" s="46"/>
      <c r="O90" s="28"/>
    </row>
    <row r="91" ht="15.0" customHeight="true"/>
    <row r="92" ht="15.0" customHeight="true"/>
  </sheetData>
  <mergeCells count="14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35"/>
    <mergeCell ref="C23:C24"/>
    <mergeCell ref="C25:C27"/>
    <mergeCell ref="C28:C29"/>
    <mergeCell ref="C30:C31"/>
    <mergeCell ref="C32:C33"/>
    <mergeCell ref="C34:C35"/>
    <mergeCell ref="B37:B38"/>
    <mergeCell ref="C37:C38"/>
    <mergeCell ref="F5:F20"/>
    <mergeCell ref="F21:F22"/>
    <mergeCell ref="F23:F35"/>
    <mergeCell ref="F36:F3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7"/>
    <mergeCell ref="O28:O29"/>
    <mergeCell ref="O30:O31"/>
    <mergeCell ref="O32:O33"/>
    <mergeCell ref="O34:O35"/>
    <mergeCell ref="O37:O38"/>
    <mergeCell ref="A39:A84"/>
    <mergeCell ref="B39:B48"/>
    <mergeCell ref="C39:C40"/>
    <mergeCell ref="C41:C44"/>
    <mergeCell ref="C45:C48"/>
    <mergeCell ref="B49:B59"/>
    <mergeCell ref="C50:C51"/>
    <mergeCell ref="C52:C55"/>
    <mergeCell ref="C56:C59"/>
    <mergeCell ref="B60:B72"/>
    <mergeCell ref="C60:C64"/>
    <mergeCell ref="C65:C72"/>
    <mergeCell ref="B73:B75"/>
    <mergeCell ref="C73:C75"/>
    <mergeCell ref="B76:B78"/>
    <mergeCell ref="C76:C78"/>
    <mergeCell ref="B79:B80"/>
    <mergeCell ref="C79:C80"/>
    <mergeCell ref="B81:B82"/>
    <mergeCell ref="C81:C82"/>
    <mergeCell ref="B83:B84"/>
    <mergeCell ref="C83:C84"/>
    <mergeCell ref="F39:F48"/>
    <mergeCell ref="F49:F59"/>
    <mergeCell ref="F60:F72"/>
    <mergeCell ref="F73:F75"/>
    <mergeCell ref="F76:F78"/>
    <mergeCell ref="F79:F80"/>
    <mergeCell ref="F81:F82"/>
    <mergeCell ref="F83:F84"/>
    <mergeCell ref="I39:I48"/>
    <mergeCell ref="J39:J48"/>
    <mergeCell ref="K39:K48"/>
    <mergeCell ref="L39:L48"/>
    <mergeCell ref="M39:M48"/>
    <mergeCell ref="N39:N48"/>
    <mergeCell ref="I49:I59"/>
    <mergeCell ref="J49:J59"/>
    <mergeCell ref="K49:K59"/>
    <mergeCell ref="L49:L59"/>
    <mergeCell ref="M49:M59"/>
    <mergeCell ref="N49:N59"/>
    <mergeCell ref="I60:I72"/>
    <mergeCell ref="J60:J72"/>
    <mergeCell ref="K60:K72"/>
    <mergeCell ref="L60:L72"/>
    <mergeCell ref="M60:M72"/>
    <mergeCell ref="N60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I79:I80"/>
    <mergeCell ref="J79:J80"/>
    <mergeCell ref="K79:K80"/>
    <mergeCell ref="L79:L80"/>
    <mergeCell ref="M79:M80"/>
    <mergeCell ref="N79:N80"/>
    <mergeCell ref="I81:I82"/>
    <mergeCell ref="J81:J82"/>
    <mergeCell ref="K81:K82"/>
    <mergeCell ref="L81:L82"/>
    <mergeCell ref="M81:M82"/>
    <mergeCell ref="N81:N82"/>
    <mergeCell ref="I83:I84"/>
    <mergeCell ref="J83:J84"/>
    <mergeCell ref="K83:K84"/>
    <mergeCell ref="L83:L84"/>
    <mergeCell ref="M83:M84"/>
    <mergeCell ref="N83:N84"/>
    <mergeCell ref="O39:O48"/>
    <mergeCell ref="O49:O59"/>
    <mergeCell ref="O60:O72"/>
    <mergeCell ref="O73:O75"/>
    <mergeCell ref="O76:O78"/>
    <mergeCell ref="O79:O80"/>
    <mergeCell ref="O81:O82"/>
    <mergeCell ref="O83:O84"/>
    <mergeCell ref="A87:C87"/>
    <mergeCell ref="A88:C88"/>
    <mergeCell ref="A89:C89"/>
    <mergeCell ref="A90:C90"/>
    <mergeCell ref="I90:J90"/>
    <mergeCell ref="K90:L90"/>
    <mergeCell ref="M90:N90"/>
  </mergeCells>
  <phoneticPr fontId="1" type="noConversion"/>
  <conditionalFormatting sqref="">
    <cfRule type="cellIs" dxfId="1" priority="26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9">
    <cfRule type="cellIs" dxfId="1" priority="212" operator="equal">
      <formula>0</formula>
    </cfRule>
  </conditionalFormatting>
  <conditionalFormatting sqref="J49">
    <cfRule type="cellIs" dxfId="1" priority="213" operator="equal">
      <formula>0</formula>
    </cfRule>
  </conditionalFormatting>
  <conditionalFormatting sqref="K49">
    <cfRule type="cellIs" dxfId="1" priority="214" operator="equal">
      <formula>0</formula>
    </cfRule>
  </conditionalFormatting>
  <conditionalFormatting sqref="L49">
    <cfRule type="cellIs" dxfId="1" priority="215" operator="equal">
      <formula>0</formula>
    </cfRule>
  </conditionalFormatting>
  <conditionalFormatting sqref="M49">
    <cfRule type="cellIs" dxfId="1" priority="216" operator="equal">
      <formula>0</formula>
    </cfRule>
  </conditionalFormatting>
  <conditionalFormatting sqref="N49">
    <cfRule type="cellIs" dxfId="1" priority="217" operator="equal">
      <formula>0</formula>
    </cfRule>
  </conditionalFormatting>
  <conditionalFormatting sqref="I60">
    <cfRule type="cellIs" dxfId="1" priority="218" operator="equal">
      <formula>0</formula>
    </cfRule>
  </conditionalFormatting>
  <conditionalFormatting sqref="J60">
    <cfRule type="cellIs" dxfId="1" priority="219" operator="equal">
      <formula>0</formula>
    </cfRule>
  </conditionalFormatting>
  <conditionalFormatting sqref="K60">
    <cfRule type="cellIs" dxfId="1" priority="220" operator="equal">
      <formula>0</formula>
    </cfRule>
  </conditionalFormatting>
  <conditionalFormatting sqref="L60">
    <cfRule type="cellIs" dxfId="1" priority="221" operator="equal">
      <formula>0</formula>
    </cfRule>
  </conditionalFormatting>
  <conditionalFormatting sqref="M60">
    <cfRule type="cellIs" dxfId="1" priority="222" operator="equal">
      <formula>0</formula>
    </cfRule>
  </conditionalFormatting>
  <conditionalFormatting sqref="N60">
    <cfRule type="cellIs" dxfId="1" priority="223" operator="equal">
      <formula>0</formula>
    </cfRule>
  </conditionalFormatting>
  <conditionalFormatting sqref="I73">
    <cfRule type="cellIs" dxfId="1" priority="224" operator="equal">
      <formula>0</formula>
    </cfRule>
  </conditionalFormatting>
  <conditionalFormatting sqref="J73">
    <cfRule type="cellIs" dxfId="1" priority="225" operator="equal">
      <formula>0</formula>
    </cfRule>
  </conditionalFormatting>
  <conditionalFormatting sqref="K73">
    <cfRule type="cellIs" dxfId="1" priority="226" operator="equal">
      <formula>0</formula>
    </cfRule>
  </conditionalFormatting>
  <conditionalFormatting sqref="L73">
    <cfRule type="cellIs" dxfId="1" priority="227" operator="equal">
      <formula>0</formula>
    </cfRule>
  </conditionalFormatting>
  <conditionalFormatting sqref="M73">
    <cfRule type="cellIs" dxfId="1" priority="228" operator="equal">
      <formula>0</formula>
    </cfRule>
  </conditionalFormatting>
  <conditionalFormatting sqref="N73">
    <cfRule type="cellIs" dxfId="1" priority="229" operator="equal">
      <formula>0</formula>
    </cfRule>
  </conditionalFormatting>
  <conditionalFormatting sqref="I76">
    <cfRule type="cellIs" dxfId="1" priority="230" operator="equal">
      <formula>0</formula>
    </cfRule>
  </conditionalFormatting>
  <conditionalFormatting sqref="J76">
    <cfRule type="cellIs" dxfId="1" priority="231" operator="equal">
      <formula>0</formula>
    </cfRule>
  </conditionalFormatting>
  <conditionalFormatting sqref="K76">
    <cfRule type="cellIs" dxfId="1" priority="232" operator="equal">
      <formula>0</formula>
    </cfRule>
  </conditionalFormatting>
  <conditionalFormatting sqref="L76">
    <cfRule type="cellIs" dxfId="1" priority="233" operator="equal">
      <formula>0</formula>
    </cfRule>
  </conditionalFormatting>
  <conditionalFormatting sqref="M76">
    <cfRule type="cellIs" dxfId="1" priority="234" operator="equal">
      <formula>0</formula>
    </cfRule>
  </conditionalFormatting>
  <conditionalFormatting sqref="N76">
    <cfRule type="cellIs" dxfId="1" priority="235" operator="equal">
      <formula>0</formula>
    </cfRule>
  </conditionalFormatting>
  <conditionalFormatting sqref="I79">
    <cfRule type="cellIs" dxfId="1" priority="236" operator="equal">
      <formula>0</formula>
    </cfRule>
  </conditionalFormatting>
  <conditionalFormatting sqref="J79">
    <cfRule type="cellIs" dxfId="1" priority="237" operator="equal">
      <formula>0</formula>
    </cfRule>
  </conditionalFormatting>
  <conditionalFormatting sqref="K79">
    <cfRule type="cellIs" dxfId="1" priority="238" operator="equal">
      <formula>0</formula>
    </cfRule>
  </conditionalFormatting>
  <conditionalFormatting sqref="L79">
    <cfRule type="cellIs" dxfId="1" priority="239" operator="equal">
      <formula>0</formula>
    </cfRule>
  </conditionalFormatting>
  <conditionalFormatting sqref="M79">
    <cfRule type="cellIs" dxfId="1" priority="240" operator="equal">
      <formula>0</formula>
    </cfRule>
  </conditionalFormatting>
  <conditionalFormatting sqref="N79">
    <cfRule type="cellIs" dxfId="1" priority="241" operator="equal">
      <formula>0</formula>
    </cfRule>
  </conditionalFormatting>
  <conditionalFormatting sqref="I81">
    <cfRule type="cellIs" dxfId="1" priority="242" operator="equal">
      <formula>0</formula>
    </cfRule>
  </conditionalFormatting>
  <conditionalFormatting sqref="J81">
    <cfRule type="cellIs" dxfId="1" priority="243" operator="equal">
      <formula>0</formula>
    </cfRule>
  </conditionalFormatting>
  <conditionalFormatting sqref="K81">
    <cfRule type="cellIs" dxfId="1" priority="244" operator="equal">
      <formula>0</formula>
    </cfRule>
  </conditionalFormatting>
  <conditionalFormatting sqref="L81">
    <cfRule type="cellIs" dxfId="1" priority="245" operator="equal">
      <formula>0</formula>
    </cfRule>
  </conditionalFormatting>
  <conditionalFormatting sqref="M81">
    <cfRule type="cellIs" dxfId="1" priority="246" operator="equal">
      <formula>0</formula>
    </cfRule>
  </conditionalFormatting>
  <conditionalFormatting sqref="N81">
    <cfRule type="cellIs" dxfId="1" priority="247" operator="equal">
      <formula>0</formula>
    </cfRule>
  </conditionalFormatting>
  <conditionalFormatting sqref="I83">
    <cfRule type="cellIs" dxfId="1" priority="248" operator="equal">
      <formula>0</formula>
    </cfRule>
  </conditionalFormatting>
  <conditionalFormatting sqref="J83">
    <cfRule type="cellIs" dxfId="1" priority="249" operator="equal">
      <formula>0</formula>
    </cfRule>
  </conditionalFormatting>
  <conditionalFormatting sqref="K83">
    <cfRule type="cellIs" dxfId="1" priority="250" operator="equal">
      <formula>0</formula>
    </cfRule>
  </conditionalFormatting>
  <conditionalFormatting sqref="L83">
    <cfRule type="cellIs" dxfId="1" priority="251" operator="equal">
      <formula>0</formula>
    </cfRule>
  </conditionalFormatting>
  <conditionalFormatting sqref="M83">
    <cfRule type="cellIs" dxfId="1" priority="252" operator="equal">
      <formula>0</formula>
    </cfRule>
  </conditionalFormatting>
  <conditionalFormatting sqref="N83">
    <cfRule type="cellIs" dxfId="1" priority="253" operator="equal">
      <formula>0</formula>
    </cfRule>
  </conditionalFormatting>
  <conditionalFormatting sqref="I85">
    <cfRule type="cellIs" dxfId="1" priority="254" operator="equal">
      <formula>0</formula>
    </cfRule>
  </conditionalFormatting>
  <conditionalFormatting sqref="I86">
    <cfRule type="cellIs" dxfId="1" priority="255" operator="equal">
      <formula>0</formula>
    </cfRule>
  </conditionalFormatting>
  <conditionalFormatting sqref="J85">
    <cfRule type="cellIs" dxfId="1" priority="256" operator="equal">
      <formula>0</formula>
    </cfRule>
  </conditionalFormatting>
  <conditionalFormatting sqref="J86">
    <cfRule type="cellIs" dxfId="1" priority="257" operator="equal">
      <formula>0</formula>
    </cfRule>
  </conditionalFormatting>
  <conditionalFormatting sqref="K85">
    <cfRule type="cellIs" dxfId="1" priority="258" operator="equal">
      <formula>0</formula>
    </cfRule>
  </conditionalFormatting>
  <conditionalFormatting sqref="K86">
    <cfRule type="cellIs" dxfId="1" priority="259" operator="equal">
      <formula>0</formula>
    </cfRule>
  </conditionalFormatting>
  <conditionalFormatting sqref="L85">
    <cfRule type="cellIs" dxfId="1" priority="260" operator="equal">
      <formula>0</formula>
    </cfRule>
  </conditionalFormatting>
  <conditionalFormatting sqref="L86">
    <cfRule type="cellIs" dxfId="1" priority="261" operator="equal">
      <formula>0</formula>
    </cfRule>
  </conditionalFormatting>
  <conditionalFormatting sqref="M85">
    <cfRule type="cellIs" dxfId="1" priority="262" operator="equal">
      <formula>0</formula>
    </cfRule>
  </conditionalFormatting>
  <conditionalFormatting sqref="M86">
    <cfRule type="cellIs" dxfId="1" priority="263" operator="equal">
      <formula>0</formula>
    </cfRule>
  </conditionalFormatting>
  <conditionalFormatting sqref="N85">
    <cfRule type="cellIs" dxfId="1" priority="264" operator="equal">
      <formula>0</formula>
    </cfRule>
  </conditionalFormatting>
  <conditionalFormatting sqref="N86">
    <cfRule type="cellIs" dxfId="1" priority="26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224</v>
      </c>
      <c r="J3" s="53"/>
      <c r="K3" t="s" s="53">
        <v>225</v>
      </c>
      <c r="L3" s="53"/>
      <c r="M3" t="s" s="53">
        <v>226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145</v>
      </c>
      <c r="E10" t="s" s="9">
        <v>228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3.0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229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28"/>
      <c r="D17" t="s" s="9">
        <v>154</v>
      </c>
      <c r="E17" t="s" s="9">
        <v>208</v>
      </c>
      <c r="F17" s="28"/>
      <c r="G17" t="n" s="11">
        <v>4.0</v>
      </c>
      <c r="H17" t="n" s="38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3.0</v>
      </c>
      <c r="O17" s="28"/>
      <c r="P17" s="28"/>
      <c r="Q17" s="28"/>
    </row>
    <row r="18" ht="19.5" customHeight="true">
      <c r="A18" s="28"/>
      <c r="B18" s="28"/>
      <c r="C18" s="8" t="s">
        <v>124</v>
      </c>
      <c r="D18" t="s" s="9">
        <v>118</v>
      </c>
      <c r="E18" t="s" s="9">
        <v>125</v>
      </c>
      <c r="F18" s="28"/>
      <c r="G18" t="n" s="11">
        <v>4.0</v>
      </c>
      <c r="H18" t="n" s="38">
        <v>4.0</v>
      </c>
      <c r="I18" t="n" s="10">
        <v>4.0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24.0</v>
      </c>
      <c r="P18" s="10" t="n">
        <v>8.0</v>
      </c>
      <c r="Q18" s="39" t="s">
        <v>110</v>
      </c>
    </row>
    <row r="19" ht="19.5" customHeight="true">
      <c r="A19" s="28"/>
      <c r="B19" s="28"/>
      <c r="C19" s="28"/>
      <c r="D19" t="s" s="9">
        <v>118</v>
      </c>
      <c r="E19" t="s" s="9">
        <v>126</v>
      </c>
      <c r="F19" s="28"/>
      <c r="G19" t="n" s="11">
        <v>4.0</v>
      </c>
      <c r="H19" t="n" s="38">
        <v>4.0</v>
      </c>
      <c r="I19" t="n" s="10">
        <v>0.0</v>
      </c>
      <c r="J19" t="n" s="10">
        <v>4.0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152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4.0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145</v>
      </c>
      <c r="E22" t="s" s="9">
        <v>230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4.0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145</v>
      </c>
      <c r="E23" t="s" s="9">
        <v>231</v>
      </c>
      <c r="F23" s="28"/>
      <c r="G23" t="n" s="11">
        <v>4.0</v>
      </c>
      <c r="H23" t="n" s="38">
        <v>4.0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4.0</v>
      </c>
      <c r="O23" s="28"/>
      <c r="P23" s="28"/>
      <c r="Q23" s="28"/>
    </row>
    <row r="24" ht="19.5" customHeight="true">
      <c r="A24" s="28"/>
      <c r="B24" s="28"/>
      <c r="C24" s="8" t="s">
        <v>127</v>
      </c>
      <c r="D24" t="s" s="9">
        <v>128</v>
      </c>
      <c r="E24" t="s" s="9">
        <v>129</v>
      </c>
      <c r="F24" s="28"/>
      <c r="G24" t="n" s="11">
        <v>3.0</v>
      </c>
      <c r="H24" t="n" s="38">
        <v>2.0</v>
      </c>
      <c r="I24" t="n" s="10">
        <v>2.0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12.0</v>
      </c>
      <c r="P24" s="10" t="n">
        <v>10.0</v>
      </c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130</v>
      </c>
      <c r="F25" s="28"/>
      <c r="G25" t="n" s="11">
        <v>3.0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145</v>
      </c>
      <c r="E26" t="s" s="9">
        <v>232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2.0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145</v>
      </c>
      <c r="E27" t="s" s="9">
        <v>233</v>
      </c>
      <c r="F27" s="28"/>
      <c r="G27" t="n" s="11">
        <v>2.0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2.0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2.0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154</v>
      </c>
      <c r="E29" t="s" s="9">
        <v>156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0.0</v>
      </c>
      <c r="L29" t="n" s="10">
        <v>2.0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142</v>
      </c>
      <c r="D30" t="s" s="9">
        <v>128</v>
      </c>
      <c r="E30" t="s" s="9">
        <v>157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10" t="n">
        <v>8.0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145</v>
      </c>
      <c r="E31" t="s" s="9">
        <v>234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145</v>
      </c>
      <c r="E32" t="s" s="9">
        <v>158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154</v>
      </c>
      <c r="E33" t="s" s="9">
        <v>235</v>
      </c>
      <c r="F33" s="28"/>
      <c r="G33" t="n" s="11">
        <v>3.0</v>
      </c>
      <c r="H33" t="n" s="38">
        <v>2.0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2.0</v>
      </c>
      <c r="O33" s="28"/>
      <c r="P33" s="28"/>
      <c r="Q33" s="28"/>
    </row>
    <row r="34" ht="19.5" customHeight="true">
      <c r="A34" s="28"/>
      <c r="B34" s="28"/>
      <c r="C34" s="8" t="s">
        <v>131</v>
      </c>
      <c r="D34" t="s" s="9">
        <v>118</v>
      </c>
      <c r="E34" t="s" s="9">
        <v>132</v>
      </c>
      <c r="F34" s="28"/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9.0</v>
      </c>
      <c r="P34" s="10" t="n">
        <v>8.0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133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154</v>
      </c>
      <c r="E36" t="s" s="9">
        <v>194</v>
      </c>
      <c r="F36" s="28"/>
      <c r="G36" t="n" s="11">
        <v>4.0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3.0</v>
      </c>
      <c r="O36" s="28"/>
      <c r="P36" s="28"/>
      <c r="Q36" s="28"/>
    </row>
    <row r="37" ht="19.5" customHeight="true">
      <c r="A37" s="28"/>
      <c r="B37" s="28"/>
      <c r="C37" s="8" t="s">
        <v>134</v>
      </c>
      <c r="D37" t="s" s="9">
        <v>118</v>
      </c>
      <c r="E37" t="s" s="9">
        <v>135</v>
      </c>
      <c r="F37" s="28"/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6.0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136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159</v>
      </c>
      <c r="D39" t="s" s="9">
        <v>128</v>
      </c>
      <c r="E39" t="s" s="9">
        <v>160</v>
      </c>
      <c r="F39" s="28"/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0.0</v>
      </c>
      <c r="L39" t="n" s="10">
        <v>2.0</v>
      </c>
      <c r="M39" t="n" s="10">
        <v>0.0</v>
      </c>
      <c r="N39" t="n" s="10">
        <v>0.0</v>
      </c>
      <c r="O39" s="10" t="n">
        <v>10.0</v>
      </c>
      <c r="P39" s="10" t="n">
        <v>16.0</v>
      </c>
      <c r="Q39" s="39" t="s">
        <v>237</v>
      </c>
    </row>
    <row r="40" ht="19.5" customHeight="true">
      <c r="A40" s="28"/>
      <c r="B40" s="28"/>
      <c r="C40" s="28"/>
      <c r="D40" t="s" s="9">
        <v>145</v>
      </c>
      <c r="E40" t="s" s="9">
        <v>236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2.0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8" t="s">
        <v>137</v>
      </c>
      <c r="D41" t="s" s="9">
        <v>118</v>
      </c>
      <c r="E41" t="s" s="9">
        <v>138</v>
      </c>
      <c r="F41" s="28"/>
      <c r="G41" t="n" s="11">
        <v>4.0</v>
      </c>
      <c r="H41" t="n" s="38">
        <v>4.0</v>
      </c>
      <c r="I41" t="n" s="10">
        <v>4.0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10.0</v>
      </c>
      <c r="P41" s="10" t="n">
        <v>10.0</v>
      </c>
      <c r="Q41" s="39" t="s">
        <v>110</v>
      </c>
    </row>
    <row r="42" ht="19.5" customHeight="true">
      <c r="A42" s="28"/>
      <c r="B42" s="28"/>
      <c r="C42" s="28"/>
      <c r="D42" t="s" s="9">
        <v>118</v>
      </c>
      <c r="E42" t="s" s="9">
        <v>139</v>
      </c>
      <c r="F42" s="28"/>
      <c r="G42" t="n" s="11">
        <v>4.0</v>
      </c>
      <c r="H42" t="n" s="38">
        <v>4.0</v>
      </c>
      <c r="I42" t="n" s="10">
        <v>0.0</v>
      </c>
      <c r="J42" t="n" s="10">
        <v>4.0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28"/>
      <c r="D43" t="s" s="9">
        <v>118</v>
      </c>
      <c r="E43" t="s" s="9">
        <v>140</v>
      </c>
      <c r="F43" s="28"/>
      <c r="G43" t="n" s="11">
        <v>1.0</v>
      </c>
      <c r="H43" t="n" s="38">
        <v>1.0</v>
      </c>
      <c r="I43" t="n" s="10">
        <v>1.0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118</v>
      </c>
      <c r="E44" t="s" s="9">
        <v>141</v>
      </c>
      <c r="F44" s="28"/>
      <c r="G44" t="n" s="11">
        <v>1.0</v>
      </c>
      <c r="H44" t="n" s="38">
        <v>1.0</v>
      </c>
      <c r="I44" t="n" s="10">
        <v>0.0</v>
      </c>
      <c r="J44" t="n" s="10">
        <v>1.0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8" t="s">
        <v>116</v>
      </c>
      <c r="C45" t="s" s="8">
        <v>142</v>
      </c>
      <c r="D45" t="s" s="9">
        <v>128</v>
      </c>
      <c r="E45" t="s" s="9">
        <v>143</v>
      </c>
      <c r="F45" s="10" t="s">
        <v>166</v>
      </c>
      <c r="G45" t="n" s="11">
        <v>3.0</v>
      </c>
      <c r="H45" t="n" s="38">
        <v>4.0</v>
      </c>
      <c r="I45" t="n" s="10">
        <v>4.0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10" t="n">
        <v>8.0</v>
      </c>
      <c r="P45" s="10" t="n">
        <v>10.0</v>
      </c>
      <c r="Q45" s="39" t="s">
        <v>167</v>
      </c>
    </row>
    <row r="46" ht="19.5" customHeight="true">
      <c r="A46" s="28"/>
      <c r="B46" s="28"/>
      <c r="C46" t="s" s="8">
        <v>144</v>
      </c>
      <c r="D46" t="s" s="9">
        <v>145</v>
      </c>
      <c r="E46" t="s" s="9">
        <v>146</v>
      </c>
      <c r="F46" s="28"/>
      <c r="G46" t="n" s="11">
        <v>4.0</v>
      </c>
      <c r="H46" t="n" s="38">
        <v>4.0</v>
      </c>
      <c r="I46" t="n" s="10">
        <v>0.0</v>
      </c>
      <c r="J46" t="n" s="10">
        <v>4.0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28"/>
      <c r="P46" s="28"/>
      <c r="Q46" s="28"/>
    </row>
    <row r="47" ht="19.5" customHeight="true">
      <c r="A47" s="20" t="s">
        <v>23</v>
      </c>
      <c r="B47" s="8" t="s">
        <v>116</v>
      </c>
      <c r="C47" s="8" t="s">
        <v>168</v>
      </c>
      <c r="D47" t="s" s="9">
        <v>145</v>
      </c>
      <c r="E47" t="s" s="9">
        <v>169</v>
      </c>
      <c r="F47" s="10" t="s">
        <v>217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145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131</v>
      </c>
      <c r="D49" t="s" s="9">
        <v>145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145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145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145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145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145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121</v>
      </c>
      <c r="D57" t="s" s="9">
        <v>145</v>
      </c>
      <c r="E57" t="s" s="9">
        <v>179</v>
      </c>
      <c r="F57" s="10" t="s">
        <v>218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12.0</v>
      </c>
      <c r="L57" s="10" t="n">
        <v>0.0</v>
      </c>
      <c r="M57" s="10" t="n">
        <v>0.0</v>
      </c>
      <c r="N57" s="10" t="n">
        <v>0.0</v>
      </c>
      <c r="O57" s="10" t="n">
        <v>12.0</v>
      </c>
      <c r="P57" s="10"/>
      <c r="Q57" s="39" t="s">
        <v>221</v>
      </c>
    </row>
    <row r="58" ht="19.5" customHeight="true">
      <c r="A58" s="28"/>
      <c r="B58" s="28"/>
      <c r="C58" s="8" t="s">
        <v>168</v>
      </c>
      <c r="D58" t="s" s="9">
        <v>128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131</v>
      </c>
      <c r="D60" t="s" s="9">
        <v>128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154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137</v>
      </c>
      <c r="D63" t="s" s="9">
        <v>128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159</v>
      </c>
      <c r="D67" t="s" s="9">
        <v>128</v>
      </c>
      <c r="E67" t="s" s="9">
        <v>238</v>
      </c>
      <c r="F67" s="10" t="s">
        <v>166</v>
      </c>
      <c r="G67" t="n" s="11">
        <v>3.0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4.0</v>
      </c>
      <c r="N67" s="10" t="n">
        <v>4.0</v>
      </c>
      <c r="O67" s="10" t="n">
        <v>8.0</v>
      </c>
      <c r="P67" s="10"/>
      <c r="Q67" s="39" t="s">
        <v>257</v>
      </c>
    </row>
    <row r="68" ht="19.5" customHeight="true">
      <c r="A68" s="28"/>
      <c r="B68" s="28"/>
      <c r="C68" s="28"/>
      <c r="D68" t="s" s="9">
        <v>145</v>
      </c>
      <c r="E68" t="s" s="9">
        <v>239</v>
      </c>
      <c r="F68" s="28"/>
      <c r="G68" t="n" s="11">
        <v>3.0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145</v>
      </c>
      <c r="E69" t="s" s="9">
        <v>240</v>
      </c>
      <c r="F69" s="28"/>
      <c r="G69" t="n" s="11">
        <v>3.0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145</v>
      </c>
      <c r="E70" t="s" s="9">
        <v>241</v>
      </c>
      <c r="F70" s="28"/>
      <c r="G70" t="n" s="11">
        <v>3.0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242</v>
      </c>
      <c r="F71" s="28"/>
      <c r="G71" t="n" s="11">
        <v>3.0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243</v>
      </c>
      <c r="F72" s="28"/>
      <c r="G72" t="n" s="11">
        <v>3.0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145</v>
      </c>
      <c r="E73" t="s" s="9">
        <v>244</v>
      </c>
      <c r="F73" s="10" t="s">
        <v>220</v>
      </c>
      <c r="G73" t="n" s="11">
        <v>4.0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4.0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145</v>
      </c>
      <c r="E74" t="s" s="9">
        <v>245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137</v>
      </c>
      <c r="D75" t="s" s="9">
        <v>154</v>
      </c>
      <c r="E75" t="s" s="9">
        <v>246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247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131</v>
      </c>
      <c r="D77" t="s" s="9">
        <v>128</v>
      </c>
      <c r="E77" t="s" s="9">
        <v>248</v>
      </c>
      <c r="F77" s="10" t="s">
        <v>166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6.0</v>
      </c>
      <c r="N77" s="10" t="n">
        <v>0.0</v>
      </c>
      <c r="O77" s="10" t="n">
        <v>6.0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145</v>
      </c>
      <c r="E78" t="s" s="9">
        <v>249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154</v>
      </c>
      <c r="E79" t="s" s="9">
        <v>250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137</v>
      </c>
      <c r="D80" t="s" s="9">
        <v>145</v>
      </c>
      <c r="E80" t="s" s="9">
        <v>251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145</v>
      </c>
      <c r="E81" t="s" s="9">
        <v>252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145</v>
      </c>
      <c r="E82" t="s" s="9">
        <v>253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145</v>
      </c>
      <c r="E83" t="s" s="9">
        <v>254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121</v>
      </c>
      <c r="D84" t="s" s="9">
        <v>145</v>
      </c>
      <c r="E84" t="s" s="9">
        <v>255</v>
      </c>
      <c r="F84" s="10" t="s">
        <v>220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154</v>
      </c>
      <c r="E85" t="s" s="9">
        <v>209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121</v>
      </c>
      <c r="D86" t="s" s="9">
        <v>145</v>
      </c>
      <c r="E86" t="s" s="9">
        <v>256</v>
      </c>
      <c r="F86" s="10" t="s">
        <v>220</v>
      </c>
      <c r="G86" t="n" s="11">
        <v>4.0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4.0</v>
      </c>
      <c r="N86" s="10" t="n">
        <v>0.0</v>
      </c>
      <c r="O86" s="10" t="n">
        <v>4.0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145</v>
      </c>
      <c r="E87" t="s" s="9">
        <v>211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13"/>
      <c r="B88" s="13"/>
      <c r="C88" s="13"/>
      <c r="D88" s="13"/>
      <c r="E88" s="13"/>
      <c r="F88" s="13"/>
      <c r="G88" s="16"/>
      <c r="H88" s="16"/>
      <c r="I88" s="13"/>
      <c r="J88" s="13"/>
      <c r="K88" s="13"/>
      <c r="L88" s="13"/>
      <c r="M88" s="13"/>
      <c r="N88" s="13"/>
      <c r="O88" s="13"/>
      <c r="P88" s="13"/>
      <c r="Q88" s="13"/>
    </row>
    <row r="89" ht="19.5" customHeight="true">
      <c r="A89" t="s" s="50">
        <v>107</v>
      </c>
      <c r="B89" s="50"/>
      <c r="C89" s="50"/>
      <c r="D89" s="50"/>
      <c r="E89" s="50"/>
      <c r="F89" s="50"/>
      <c r="G89" s="50"/>
      <c r="H89" s="17"/>
      <c r="I89" t="n" s="8">
        <v>29.0</v>
      </c>
      <c r="J89" t="n" s="8">
        <v>29.0</v>
      </c>
      <c r="K89" t="n" s="8">
        <v>29.0</v>
      </c>
      <c r="L89" t="n" s="8">
        <v>29.0</v>
      </c>
      <c r="M89" t="n" s="8">
        <v>29.0</v>
      </c>
      <c r="N89" t="n" s="8">
        <v>29.0</v>
      </c>
      <c r="O89" t="n" s="8">
        <v>174.0</v>
      </c>
      <c r="P89" t="s" s="14">
        <v>258</v>
      </c>
      <c r="Q89" s="15"/>
    </row>
    <row r="90" ht="19.5" customHeight="true">
      <c r="A90" t="s" s="50">
        <v>31</v>
      </c>
      <c r="B90" s="50"/>
      <c r="C90" s="50"/>
      <c r="D90" s="50"/>
      <c r="E90" s="50"/>
      <c r="F90" s="50"/>
      <c r="G90" s="50"/>
      <c r="H90" s="17"/>
      <c r="I90" t="n" s="8">
        <v>4.0</v>
      </c>
      <c r="J90" t="n" s="8">
        <v>3.0</v>
      </c>
      <c r="K90" t="n" s="8">
        <v>4.0</v>
      </c>
      <c r="L90" t="n" s="8">
        <v>3.0</v>
      </c>
      <c r="M90" t="n" s="8">
        <v>2.0</v>
      </c>
      <c r="N90" t="n" s="8">
        <v>2.0</v>
      </c>
      <c r="O90" t="n" s="8">
        <v>18.0</v>
      </c>
      <c r="P90" t="s" s="14">
        <v>258</v>
      </c>
      <c r="Q90" s="15"/>
    </row>
    <row r="91" ht="19.5" customHeight="true">
      <c r="A91" t="s" s="50">
        <v>99</v>
      </c>
      <c r="B91" s="50"/>
      <c r="C91" s="50"/>
      <c r="D91" s="50"/>
      <c r="E91" s="50"/>
      <c r="F91" s="50"/>
      <c r="G91" s="50"/>
      <c r="H91" s="17"/>
      <c r="I91" t="n" s="8">
        <v>33.0</v>
      </c>
      <c r="J91" t="n" s="8">
        <v>32.0</v>
      </c>
      <c r="K91" t="n" s="8">
        <v>33.0</v>
      </c>
      <c r="L91" t="n" s="8">
        <v>32.0</v>
      </c>
      <c r="M91" t="n" s="8">
        <v>31.0</v>
      </c>
      <c r="N91" t="n" s="8">
        <v>31.0</v>
      </c>
      <c r="O91" t="n" s="8">
        <v>192.0</v>
      </c>
      <c r="P91" t="s" s="14">
        <v>258</v>
      </c>
      <c r="Q91" s="15"/>
    </row>
    <row r="92" ht="19.5" customHeight="true">
      <c r="A92" t="s" s="50">
        <v>100</v>
      </c>
      <c r="B92" s="50"/>
      <c r="C92" s="50"/>
      <c r="D92" s="50"/>
      <c r="E92" s="50"/>
      <c r="F92" s="50"/>
      <c r="G92" s="50"/>
      <c r="H92" s="17"/>
      <c r="I92" t="n" s="47">
        <v>65.0</v>
      </c>
      <c r="J92" s="47"/>
      <c r="K92" t="n" s="47">
        <v>65.0</v>
      </c>
      <c r="L92" s="47"/>
      <c r="M92" t="n" s="47">
        <v>62.0</v>
      </c>
      <c r="N92" s="47"/>
      <c r="O92" t="n" s="8">
        <v>192.0</v>
      </c>
      <c r="P92" t="s" s="14">
        <v>258</v>
      </c>
      <c r="Q92" s="15"/>
    </row>
  </sheetData>
  <mergeCells count="15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4"/>
    <mergeCell ref="C5:C10"/>
    <mergeCell ref="C11:C17"/>
    <mergeCell ref="C18:C23"/>
    <mergeCell ref="C24:C29"/>
    <mergeCell ref="C30:C33"/>
    <mergeCell ref="C34:C36"/>
    <mergeCell ref="C37:C38"/>
    <mergeCell ref="C39:C40"/>
    <mergeCell ref="C41:C44"/>
    <mergeCell ref="B45:B46"/>
    <mergeCell ref="F5:F44"/>
    <mergeCell ref="F45:F46"/>
    <mergeCell ref="O5:O10"/>
    <mergeCell ref="P5:P10"/>
    <mergeCell ref="Q5:Q10"/>
    <mergeCell ref="O11:O17"/>
    <mergeCell ref="P11:P17"/>
    <mergeCell ref="Q11:Q17"/>
    <mergeCell ref="O18:O23"/>
    <mergeCell ref="P18:P23"/>
    <mergeCell ref="Q18:Q23"/>
    <mergeCell ref="O24:O29"/>
    <mergeCell ref="P24:P29"/>
    <mergeCell ref="Q24:Q29"/>
    <mergeCell ref="O30:O33"/>
    <mergeCell ref="P30:P33"/>
    <mergeCell ref="Q30:Q33"/>
    <mergeCell ref="O34:O36"/>
    <mergeCell ref="P34:P36"/>
    <mergeCell ref="Q34:Q36"/>
    <mergeCell ref="O37:O38"/>
    <mergeCell ref="P37:P38"/>
    <mergeCell ref="Q37:Q38"/>
    <mergeCell ref="O39:O40"/>
    <mergeCell ref="P39:P40"/>
    <mergeCell ref="Q39:Q40"/>
    <mergeCell ref="O41:O44"/>
    <mergeCell ref="P41:P44"/>
    <mergeCell ref="Q41:Q44"/>
    <mergeCell ref="O45:O46"/>
    <mergeCell ref="P45:P46"/>
    <mergeCell ref="Q45:Q46"/>
    <mergeCell ref="A47:A87"/>
    <mergeCell ref="B47:B56"/>
    <mergeCell ref="C47:C48"/>
    <mergeCell ref="C49:C52"/>
    <mergeCell ref="C53:C56"/>
    <mergeCell ref="B57:B66"/>
    <mergeCell ref="C58:C59"/>
    <mergeCell ref="C60:C62"/>
    <mergeCell ref="C63:C66"/>
    <mergeCell ref="B67:B72"/>
    <mergeCell ref="C67:C72"/>
    <mergeCell ref="B73:B76"/>
    <mergeCell ref="C73:C74"/>
    <mergeCell ref="C75:C76"/>
    <mergeCell ref="B77:B83"/>
    <mergeCell ref="C77:C79"/>
    <mergeCell ref="C80:C83"/>
    <mergeCell ref="B84:B85"/>
    <mergeCell ref="C84:C85"/>
    <mergeCell ref="B86:B87"/>
    <mergeCell ref="C86:C87"/>
    <mergeCell ref="F47:F56"/>
    <mergeCell ref="F57:F66"/>
    <mergeCell ref="F67:F72"/>
    <mergeCell ref="F73:F76"/>
    <mergeCell ref="F77:F83"/>
    <mergeCell ref="F84:F85"/>
    <mergeCell ref="F86:F87"/>
    <mergeCell ref="I47:I56"/>
    <mergeCell ref="J47:J56"/>
    <mergeCell ref="K47:K56"/>
    <mergeCell ref="L47:L56"/>
    <mergeCell ref="M47:M56"/>
    <mergeCell ref="N47:N56"/>
    <mergeCell ref="I57:I66"/>
    <mergeCell ref="J57:J66"/>
    <mergeCell ref="K57:K66"/>
    <mergeCell ref="L57:L66"/>
    <mergeCell ref="M57:M66"/>
    <mergeCell ref="N57:N66"/>
    <mergeCell ref="I67:I72"/>
    <mergeCell ref="J67:J72"/>
    <mergeCell ref="K67:K72"/>
    <mergeCell ref="L67:L72"/>
    <mergeCell ref="M67:M72"/>
    <mergeCell ref="N67:N72"/>
    <mergeCell ref="I73:I76"/>
    <mergeCell ref="J73:J76"/>
    <mergeCell ref="K73:K76"/>
    <mergeCell ref="L73:L76"/>
    <mergeCell ref="M73:M76"/>
    <mergeCell ref="N73:N76"/>
    <mergeCell ref="I77:I83"/>
    <mergeCell ref="J77:J83"/>
    <mergeCell ref="K77:K83"/>
    <mergeCell ref="L77:L83"/>
    <mergeCell ref="M77:M83"/>
    <mergeCell ref="N77:N83"/>
    <mergeCell ref="I84:I85"/>
    <mergeCell ref="J84:J85"/>
    <mergeCell ref="K84:K85"/>
    <mergeCell ref="L84:L85"/>
    <mergeCell ref="M84:M85"/>
    <mergeCell ref="N84:N85"/>
    <mergeCell ref="I86:I87"/>
    <mergeCell ref="J86:J87"/>
    <mergeCell ref="K86:K87"/>
    <mergeCell ref="L86:L87"/>
    <mergeCell ref="M86:M87"/>
    <mergeCell ref="N86:N87"/>
    <mergeCell ref="O47:O56"/>
    <mergeCell ref="P47:P56"/>
    <mergeCell ref="Q47:Q56"/>
    <mergeCell ref="O57:O66"/>
    <mergeCell ref="P57:P66"/>
    <mergeCell ref="Q57:Q66"/>
    <mergeCell ref="O67:O72"/>
    <mergeCell ref="P67:P72"/>
    <mergeCell ref="Q67:Q72"/>
    <mergeCell ref="O73:O76"/>
    <mergeCell ref="P73:P76"/>
    <mergeCell ref="Q73:Q76"/>
    <mergeCell ref="O77:O83"/>
    <mergeCell ref="P77:P83"/>
    <mergeCell ref="Q77:Q83"/>
    <mergeCell ref="O84:O85"/>
    <mergeCell ref="P84:P85"/>
    <mergeCell ref="Q84:Q85"/>
    <mergeCell ref="O86:O87"/>
    <mergeCell ref="P86:P87"/>
    <mergeCell ref="Q86:Q87"/>
    <mergeCell ref="A89:G89"/>
    <mergeCell ref="A90:G90"/>
    <mergeCell ref="A91:G91"/>
    <mergeCell ref="A92:G92"/>
    <mergeCell ref="I92:J92"/>
    <mergeCell ref="K92:L92"/>
    <mergeCell ref="M92:N9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260</v>
      </c>
      <c r="J3" s="53"/>
      <c r="K3" t="s" s="53">
        <v>261</v>
      </c>
      <c r="L3" s="53"/>
      <c r="M3" t="s" s="53">
        <v>262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145</v>
      </c>
      <c r="E10" t="s" s="9">
        <v>228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3.0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154</v>
      </c>
      <c r="E16" t="s" s="9">
        <v>229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28"/>
      <c r="D17" t="s" s="9">
        <v>154</v>
      </c>
      <c r="E17" t="s" s="9">
        <v>208</v>
      </c>
      <c r="F17" s="28"/>
      <c r="G17" t="n" s="11">
        <v>4.0</v>
      </c>
      <c r="H17" t="n" s="38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3.0</v>
      </c>
      <c r="O17" s="28"/>
      <c r="P17" s="28"/>
      <c r="Q17" s="28"/>
    </row>
    <row r="18" ht="19.5" customHeight="true">
      <c r="A18" s="28"/>
      <c r="B18" s="28"/>
      <c r="C18" s="8" t="s">
        <v>124</v>
      </c>
      <c r="D18" t="s" s="9">
        <v>118</v>
      </c>
      <c r="E18" t="s" s="9">
        <v>125</v>
      </c>
      <c r="F18" s="28"/>
      <c r="G18" t="n" s="11">
        <v>4.0</v>
      </c>
      <c r="H18" t="n" s="38">
        <v>4.0</v>
      </c>
      <c r="I18" t="n" s="10">
        <v>4.0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24.0</v>
      </c>
      <c r="P18" s="10" t="n">
        <v>8.0</v>
      </c>
      <c r="Q18" s="39" t="s">
        <v>110</v>
      </c>
    </row>
    <row r="19" ht="19.5" customHeight="true">
      <c r="A19" s="28"/>
      <c r="B19" s="28"/>
      <c r="C19" s="28"/>
      <c r="D19" t="s" s="9">
        <v>118</v>
      </c>
      <c r="E19" t="s" s="9">
        <v>126</v>
      </c>
      <c r="F19" s="28"/>
      <c r="G19" t="n" s="11">
        <v>4.0</v>
      </c>
      <c r="H19" t="n" s="38">
        <v>4.0</v>
      </c>
      <c r="I19" t="n" s="10">
        <v>0.0</v>
      </c>
      <c r="J19" t="n" s="10">
        <v>4.0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152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4.0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153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145</v>
      </c>
      <c r="E22" t="s" s="9">
        <v>230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4.0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145</v>
      </c>
      <c r="E23" t="s" s="9">
        <v>231</v>
      </c>
      <c r="F23" s="28"/>
      <c r="G23" t="n" s="11">
        <v>4.0</v>
      </c>
      <c r="H23" t="n" s="38">
        <v>4.0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4.0</v>
      </c>
      <c r="O23" s="28"/>
      <c r="P23" s="28"/>
      <c r="Q23" s="28"/>
    </row>
    <row r="24" ht="19.5" customHeight="true">
      <c r="A24" s="28"/>
      <c r="B24" s="28"/>
      <c r="C24" s="8" t="s">
        <v>127</v>
      </c>
      <c r="D24" t="s" s="9">
        <v>128</v>
      </c>
      <c r="E24" t="s" s="9">
        <v>129</v>
      </c>
      <c r="F24" s="28"/>
      <c r="G24" t="n" s="11">
        <v>3.0</v>
      </c>
      <c r="H24" t="n" s="38">
        <v>2.0</v>
      </c>
      <c r="I24" t="n" s="10">
        <v>2.0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12.0</v>
      </c>
      <c r="P24" s="10" t="n">
        <v>10.0</v>
      </c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130</v>
      </c>
      <c r="F25" s="28"/>
      <c r="G25" t="n" s="11">
        <v>3.0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145</v>
      </c>
      <c r="E26" t="s" s="9">
        <v>232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2.0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145</v>
      </c>
      <c r="E27" t="s" s="9">
        <v>233</v>
      </c>
      <c r="F27" s="28"/>
      <c r="G27" t="n" s="11">
        <v>2.0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2.0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2.0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154</v>
      </c>
      <c r="E29" t="s" s="9">
        <v>156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0.0</v>
      </c>
      <c r="L29" t="n" s="10">
        <v>2.0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142</v>
      </c>
      <c r="D30" t="s" s="9">
        <v>128</v>
      </c>
      <c r="E30" t="s" s="9">
        <v>157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10" t="n">
        <v>8.0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145</v>
      </c>
      <c r="E31" t="s" s="9">
        <v>234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145</v>
      </c>
      <c r="E32" t="s" s="9">
        <v>158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154</v>
      </c>
      <c r="E33" t="s" s="9">
        <v>235</v>
      </c>
      <c r="F33" s="28"/>
      <c r="G33" t="n" s="11">
        <v>3.0</v>
      </c>
      <c r="H33" t="n" s="38">
        <v>2.0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2.0</v>
      </c>
      <c r="O33" s="28"/>
      <c r="P33" s="28"/>
      <c r="Q33" s="28"/>
    </row>
    <row r="34" ht="19.5" customHeight="true">
      <c r="A34" s="28"/>
      <c r="B34" s="28"/>
      <c r="C34" s="8" t="s">
        <v>131</v>
      </c>
      <c r="D34" t="s" s="9">
        <v>118</v>
      </c>
      <c r="E34" t="s" s="9">
        <v>132</v>
      </c>
      <c r="F34" s="28"/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9.0</v>
      </c>
      <c r="P34" s="10" t="n">
        <v>8.0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133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154</v>
      </c>
      <c r="E36" t="s" s="9">
        <v>194</v>
      </c>
      <c r="F36" s="28"/>
      <c r="G36" t="n" s="11">
        <v>4.0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3.0</v>
      </c>
      <c r="O36" s="28"/>
      <c r="P36" s="28"/>
      <c r="Q36" s="28"/>
    </row>
    <row r="37" ht="19.5" customHeight="true">
      <c r="A37" s="28"/>
      <c r="B37" s="28"/>
      <c r="C37" s="8" t="s">
        <v>134</v>
      </c>
      <c r="D37" t="s" s="9">
        <v>118</v>
      </c>
      <c r="E37" t="s" s="9">
        <v>135</v>
      </c>
      <c r="F37" s="28"/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6.0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136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159</v>
      </c>
      <c r="D39" t="s" s="9">
        <v>128</v>
      </c>
      <c r="E39" t="s" s="9">
        <v>160</v>
      </c>
      <c r="F39" s="28"/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0.0</v>
      </c>
      <c r="L39" t="n" s="10">
        <v>2.0</v>
      </c>
      <c r="M39" t="n" s="10">
        <v>0.0</v>
      </c>
      <c r="N39" t="n" s="10">
        <v>0.0</v>
      </c>
      <c r="O39" s="10" t="n">
        <v>12.0</v>
      </c>
      <c r="P39" s="10" t="n">
        <v>16.0</v>
      </c>
      <c r="Q39" s="39" t="s">
        <v>110</v>
      </c>
    </row>
    <row r="40" ht="19.5" customHeight="true">
      <c r="A40" s="28"/>
      <c r="B40" s="28"/>
      <c r="C40" s="28"/>
      <c r="D40" t="s" s="9">
        <v>145</v>
      </c>
      <c r="E40" t="s" s="9">
        <v>161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2.0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8" t="s">
        <v>137</v>
      </c>
      <c r="D41" t="s" s="9">
        <v>118</v>
      </c>
      <c r="E41" t="s" s="9">
        <v>138</v>
      </c>
      <c r="F41" s="28"/>
      <c r="G41" t="n" s="11">
        <v>4.0</v>
      </c>
      <c r="H41" t="n" s="38">
        <v>4.0</v>
      </c>
      <c r="I41" t="n" s="10">
        <v>4.0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10.0</v>
      </c>
      <c r="P41" s="10" t="n">
        <v>10.0</v>
      </c>
      <c r="Q41" s="39" t="s">
        <v>110</v>
      </c>
    </row>
    <row r="42" ht="19.5" customHeight="true">
      <c r="A42" s="28"/>
      <c r="B42" s="28"/>
      <c r="C42" s="28"/>
      <c r="D42" t="s" s="9">
        <v>118</v>
      </c>
      <c r="E42" t="s" s="9">
        <v>139</v>
      </c>
      <c r="F42" s="28"/>
      <c r="G42" t="n" s="11">
        <v>4.0</v>
      </c>
      <c r="H42" t="n" s="38">
        <v>4.0</v>
      </c>
      <c r="I42" t="n" s="10">
        <v>0.0</v>
      </c>
      <c r="J42" t="n" s="10">
        <v>4.0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28"/>
      <c r="C43" s="28"/>
      <c r="D43" t="s" s="9">
        <v>118</v>
      </c>
      <c r="E43" t="s" s="9">
        <v>140</v>
      </c>
      <c r="F43" s="28"/>
      <c r="G43" t="n" s="11">
        <v>1.0</v>
      </c>
      <c r="H43" t="n" s="38">
        <v>1.0</v>
      </c>
      <c r="I43" t="n" s="10">
        <v>1.0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8"/>
      <c r="B44" s="28"/>
      <c r="C44" s="28"/>
      <c r="D44" t="s" s="9">
        <v>118</v>
      </c>
      <c r="E44" t="s" s="9">
        <v>141</v>
      </c>
      <c r="F44" s="28"/>
      <c r="G44" t="n" s="11">
        <v>1.0</v>
      </c>
      <c r="H44" t="n" s="38">
        <v>1.0</v>
      </c>
      <c r="I44" t="n" s="10">
        <v>0.0</v>
      </c>
      <c r="J44" t="n" s="10">
        <v>1.0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8" t="s">
        <v>116</v>
      </c>
      <c r="C45" t="s" s="8">
        <v>142</v>
      </c>
      <c r="D45" t="s" s="9">
        <v>128</v>
      </c>
      <c r="E45" t="s" s="9">
        <v>143</v>
      </c>
      <c r="F45" s="10" t="s">
        <v>166</v>
      </c>
      <c r="G45" t="n" s="11">
        <v>3.0</v>
      </c>
      <c r="H45" t="n" s="38">
        <v>4.0</v>
      </c>
      <c r="I45" t="n" s="10">
        <v>4.0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10" t="n">
        <v>8.0</v>
      </c>
      <c r="P45" s="10" t="n">
        <v>10.0</v>
      </c>
      <c r="Q45" s="39" t="s">
        <v>263</v>
      </c>
    </row>
    <row r="46" ht="19.5" customHeight="true">
      <c r="A46" s="28"/>
      <c r="B46" s="28"/>
      <c r="C46" t="s" s="8">
        <v>144</v>
      </c>
      <c r="D46" t="s" s="9">
        <v>145</v>
      </c>
      <c r="E46" t="s" s="9">
        <v>146</v>
      </c>
      <c r="F46" s="28"/>
      <c r="G46" t="n" s="11">
        <v>4.0</v>
      </c>
      <c r="H46" t="n" s="38">
        <v>4.0</v>
      </c>
      <c r="I46" t="n" s="10">
        <v>0.0</v>
      </c>
      <c r="J46" t="n" s="10">
        <v>4.0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28"/>
      <c r="P46" s="28"/>
      <c r="Q46" s="28"/>
    </row>
    <row r="47" ht="19.5" customHeight="true">
      <c r="A47" s="20" t="s">
        <v>23</v>
      </c>
      <c r="B47" s="8" t="s">
        <v>116</v>
      </c>
      <c r="C47" s="8" t="s">
        <v>168</v>
      </c>
      <c r="D47" t="s" s="9">
        <v>145</v>
      </c>
      <c r="E47" t="s" s="9">
        <v>169</v>
      </c>
      <c r="F47" s="10" t="s">
        <v>217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145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131</v>
      </c>
      <c r="D49" t="s" s="9">
        <v>145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145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145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145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145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145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121</v>
      </c>
      <c r="D57" t="s" s="9">
        <v>145</v>
      </c>
      <c r="E57" t="s" s="9">
        <v>179</v>
      </c>
      <c r="F57" s="10" t="s">
        <v>218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12.0</v>
      </c>
      <c r="L57" s="10" t="n">
        <v>0.0</v>
      </c>
      <c r="M57" s="10" t="n">
        <v>0.0</v>
      </c>
      <c r="N57" s="10" t="n">
        <v>0.0</v>
      </c>
      <c r="O57" s="10" t="n">
        <v>12.0</v>
      </c>
      <c r="P57" s="10"/>
      <c r="Q57" s="39" t="s">
        <v>221</v>
      </c>
    </row>
    <row r="58" ht="19.5" customHeight="true">
      <c r="A58" s="28"/>
      <c r="B58" s="28"/>
      <c r="C58" s="8" t="s">
        <v>168</v>
      </c>
      <c r="D58" t="s" s="9">
        <v>128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131</v>
      </c>
      <c r="D60" t="s" s="9">
        <v>128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154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137</v>
      </c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159</v>
      </c>
      <c r="D68" t="s" s="9">
        <v>128</v>
      </c>
      <c r="E68" t="s" s="9">
        <v>238</v>
      </c>
      <c r="F68" s="10" t="s">
        <v>166</v>
      </c>
      <c r="G68" t="n" s="11">
        <v>3.0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4.0</v>
      </c>
      <c r="O68" s="10" t="n">
        <v>8.0</v>
      </c>
      <c r="P68" s="10"/>
      <c r="Q68" s="39" t="s">
        <v>264</v>
      </c>
    </row>
    <row r="69" ht="19.5" customHeight="true">
      <c r="A69" s="28"/>
      <c r="B69" s="28"/>
      <c r="C69" s="28"/>
      <c r="D69" t="s" s="9">
        <v>145</v>
      </c>
      <c r="E69" t="s" s="9">
        <v>239</v>
      </c>
      <c r="F69" s="28"/>
      <c r="G69" t="n" s="11">
        <v>3.0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145</v>
      </c>
      <c r="E70" t="s" s="9">
        <v>240</v>
      </c>
      <c r="F70" s="28"/>
      <c r="G70" t="n" s="11">
        <v>3.0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145</v>
      </c>
      <c r="E71" t="s" s="9">
        <v>241</v>
      </c>
      <c r="F71" s="28"/>
      <c r="G71" t="n" s="11">
        <v>3.0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242</v>
      </c>
      <c r="F72" s="28"/>
      <c r="G72" t="n" s="11">
        <v>3.0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243</v>
      </c>
      <c r="F73" s="28"/>
      <c r="G73" t="n" s="11">
        <v>3.0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131</v>
      </c>
      <c r="D74" t="s" s="9">
        <v>145</v>
      </c>
      <c r="E74" t="s" s="9">
        <v>244</v>
      </c>
      <c r="F74" s="10" t="s">
        <v>220</v>
      </c>
      <c r="G74" t="n" s="11">
        <v>4.0</v>
      </c>
      <c r="H74" t="n" s="12">
        <v>4.0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4.0</v>
      </c>
      <c r="O74" s="10" t="n">
        <v>4.0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145</v>
      </c>
      <c r="E75" t="s" s="9">
        <v>245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154</v>
      </c>
      <c r="E76" t="s" s="9">
        <v>246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247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131</v>
      </c>
      <c r="D78" t="s" s="9">
        <v>128</v>
      </c>
      <c r="E78" t="s" s="9">
        <v>248</v>
      </c>
      <c r="F78" s="10" t="s">
        <v>166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6.0</v>
      </c>
      <c r="N78" s="10" t="n">
        <v>0.0</v>
      </c>
      <c r="O78" s="10" t="n">
        <v>6.0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145</v>
      </c>
      <c r="E79" t="s" s="9">
        <v>249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250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137</v>
      </c>
      <c r="D81" t="s" s="9">
        <v>145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145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145</v>
      </c>
      <c r="E83" t="s" s="9">
        <v>253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145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121</v>
      </c>
      <c r="D85" t="s" s="9">
        <v>145</v>
      </c>
      <c r="E85" t="s" s="9">
        <v>255</v>
      </c>
      <c r="F85" s="10" t="s">
        <v>220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154</v>
      </c>
      <c r="E86" t="s" s="9">
        <v>209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121</v>
      </c>
      <c r="D87" t="s" s="9">
        <v>145</v>
      </c>
      <c r="E87" t="s" s="9">
        <v>256</v>
      </c>
      <c r="F87" s="10" t="s">
        <v>220</v>
      </c>
      <c r="G87" t="n" s="11">
        <v>4.0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4.0</v>
      </c>
      <c r="N87" s="10" t="n">
        <v>0.0</v>
      </c>
      <c r="O87" s="10" t="n">
        <v>4.0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145</v>
      </c>
      <c r="E88" t="s" s="9">
        <v>211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13"/>
      <c r="B89" s="13"/>
      <c r="C89" s="13"/>
      <c r="D89" s="13"/>
      <c r="E89" s="13"/>
      <c r="F89" s="13"/>
      <c r="G89" s="16"/>
      <c r="H89" s="16"/>
      <c r="I89" s="13"/>
      <c r="J89" s="13"/>
      <c r="K89" s="13"/>
      <c r="L89" s="13"/>
      <c r="M89" s="13"/>
      <c r="N89" s="13"/>
      <c r="O89" s="13"/>
      <c r="P89" s="13"/>
      <c r="Q89" s="13"/>
    </row>
    <row r="90" ht="19.5" customHeight="true">
      <c r="A90" t="s" s="50">
        <v>107</v>
      </c>
      <c r="B90" s="50"/>
      <c r="C90" s="50"/>
      <c r="D90" s="50"/>
      <c r="E90" s="50"/>
      <c r="F90" s="50"/>
      <c r="G90" s="50"/>
      <c r="H90" s="17"/>
      <c r="I90" t="n" s="8">
        <v>29.0</v>
      </c>
      <c r="J90" t="n" s="8">
        <v>29.0</v>
      </c>
      <c r="K90" t="n" s="8">
        <v>29.0</v>
      </c>
      <c r="L90" t="n" s="8">
        <v>29.0</v>
      </c>
      <c r="M90" t="n" s="8">
        <v>29.0</v>
      </c>
      <c r="N90" t="n" s="8">
        <v>29.0</v>
      </c>
      <c r="O90" t="n" s="8">
        <v>174.0</v>
      </c>
      <c r="P90" t="s" s="14">
        <v>258</v>
      </c>
      <c r="Q90" s="15"/>
    </row>
    <row r="91" ht="19.5" customHeight="true">
      <c r="A91" t="s" s="50">
        <v>31</v>
      </c>
      <c r="B91" s="50"/>
      <c r="C91" s="50"/>
      <c r="D91" s="50"/>
      <c r="E91" s="50"/>
      <c r="F91" s="50"/>
      <c r="G91" s="50"/>
      <c r="H91" s="17"/>
      <c r="I91" t="n" s="8">
        <v>4.0</v>
      </c>
      <c r="J91" t="n" s="8">
        <v>3.0</v>
      </c>
      <c r="K91" t="n" s="8">
        <v>4.0</v>
      </c>
      <c r="L91" t="n" s="8">
        <v>3.0</v>
      </c>
      <c r="M91" t="n" s="8">
        <v>2.0</v>
      </c>
      <c r="N91" t="n" s="8">
        <v>2.0</v>
      </c>
      <c r="O91" t="n" s="8">
        <v>18.0</v>
      </c>
      <c r="P91" t="s" s="14">
        <v>258</v>
      </c>
      <c r="Q91" s="15"/>
    </row>
    <row r="92" ht="19.5" customHeight="true">
      <c r="A92" t="s" s="50">
        <v>99</v>
      </c>
      <c r="B92" s="50"/>
      <c r="C92" s="50"/>
      <c r="D92" s="50"/>
      <c r="E92" s="50"/>
      <c r="F92" s="50"/>
      <c r="G92" s="50"/>
      <c r="H92" s="17"/>
      <c r="I92" t="n" s="8">
        <v>33.0</v>
      </c>
      <c r="J92" t="n" s="8">
        <v>32.0</v>
      </c>
      <c r="K92" t="n" s="8">
        <v>33.0</v>
      </c>
      <c r="L92" t="n" s="8">
        <v>32.0</v>
      </c>
      <c r="M92" t="n" s="8">
        <v>31.0</v>
      </c>
      <c r="N92" t="n" s="8">
        <v>31.0</v>
      </c>
      <c r="O92" t="n" s="8">
        <v>192.0</v>
      </c>
      <c r="P92" t="s" s="14">
        <v>258</v>
      </c>
      <c r="Q92" s="15"/>
    </row>
    <row r="93" ht="19.5" customHeight="true">
      <c r="A93" t="s" s="50">
        <v>100</v>
      </c>
      <c r="B93" s="50"/>
      <c r="C93" s="50"/>
      <c r="D93" s="50"/>
      <c r="E93" s="50"/>
      <c r="F93" s="50"/>
      <c r="G93" s="50"/>
      <c r="H93" s="17"/>
      <c r="I93" t="n" s="47">
        <v>65.0</v>
      </c>
      <c r="J93" s="47"/>
      <c r="K93" t="n" s="47">
        <v>65.0</v>
      </c>
      <c r="L93" s="47"/>
      <c r="M93" t="n" s="47">
        <v>62.0</v>
      </c>
      <c r="N93" s="47"/>
      <c r="O93" t="n" s="8">
        <v>192.0</v>
      </c>
      <c r="P93" t="s" s="14">
        <v>258</v>
      </c>
      <c r="Q93" s="15"/>
    </row>
  </sheetData>
  <mergeCells count="15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4"/>
    <mergeCell ref="C5:C10"/>
    <mergeCell ref="C11:C17"/>
    <mergeCell ref="C18:C23"/>
    <mergeCell ref="C24:C29"/>
    <mergeCell ref="C30:C33"/>
    <mergeCell ref="C34:C36"/>
    <mergeCell ref="C37:C38"/>
    <mergeCell ref="C39:C40"/>
    <mergeCell ref="C41:C44"/>
    <mergeCell ref="B45:B46"/>
    <mergeCell ref="F5:F44"/>
    <mergeCell ref="F45:F46"/>
    <mergeCell ref="O5:O10"/>
    <mergeCell ref="P5:P10"/>
    <mergeCell ref="Q5:Q10"/>
    <mergeCell ref="O11:O17"/>
    <mergeCell ref="P11:P17"/>
    <mergeCell ref="Q11:Q17"/>
    <mergeCell ref="O18:O23"/>
    <mergeCell ref="P18:P23"/>
    <mergeCell ref="Q18:Q23"/>
    <mergeCell ref="O24:O29"/>
    <mergeCell ref="P24:P29"/>
    <mergeCell ref="Q24:Q29"/>
    <mergeCell ref="O30:O33"/>
    <mergeCell ref="P30:P33"/>
    <mergeCell ref="Q30:Q33"/>
    <mergeCell ref="O34:O36"/>
    <mergeCell ref="P34:P36"/>
    <mergeCell ref="Q34:Q36"/>
    <mergeCell ref="O37:O38"/>
    <mergeCell ref="P37:P38"/>
    <mergeCell ref="Q37:Q38"/>
    <mergeCell ref="O39:O40"/>
    <mergeCell ref="P39:P40"/>
    <mergeCell ref="Q39:Q40"/>
    <mergeCell ref="O41:O44"/>
    <mergeCell ref="P41:P44"/>
    <mergeCell ref="Q41:Q44"/>
    <mergeCell ref="O45:O46"/>
    <mergeCell ref="P45:P46"/>
    <mergeCell ref="Q45:Q46"/>
    <mergeCell ref="A47:A88"/>
    <mergeCell ref="B47:B56"/>
    <mergeCell ref="C47:C48"/>
    <mergeCell ref="C49:C52"/>
    <mergeCell ref="C53:C56"/>
    <mergeCell ref="B57:B67"/>
    <mergeCell ref="C58:C59"/>
    <mergeCell ref="C60:C63"/>
    <mergeCell ref="C64:C67"/>
    <mergeCell ref="B68:B73"/>
    <mergeCell ref="C68:C73"/>
    <mergeCell ref="B74:B77"/>
    <mergeCell ref="C74:C75"/>
    <mergeCell ref="C76:C77"/>
    <mergeCell ref="B78:B84"/>
    <mergeCell ref="C78:C80"/>
    <mergeCell ref="C81:C84"/>
    <mergeCell ref="B85:B86"/>
    <mergeCell ref="C85:C86"/>
    <mergeCell ref="B87:B88"/>
    <mergeCell ref="C87:C88"/>
    <mergeCell ref="F47:F56"/>
    <mergeCell ref="F57:F67"/>
    <mergeCell ref="F68:F73"/>
    <mergeCell ref="F74:F77"/>
    <mergeCell ref="F78:F84"/>
    <mergeCell ref="F85:F86"/>
    <mergeCell ref="F87:F88"/>
    <mergeCell ref="I47:I56"/>
    <mergeCell ref="J47:J56"/>
    <mergeCell ref="K47:K56"/>
    <mergeCell ref="L47:L56"/>
    <mergeCell ref="M47:M56"/>
    <mergeCell ref="N47:N56"/>
    <mergeCell ref="I57:I67"/>
    <mergeCell ref="J57:J67"/>
    <mergeCell ref="K57:K67"/>
    <mergeCell ref="L57:L67"/>
    <mergeCell ref="M57:M67"/>
    <mergeCell ref="N57:N67"/>
    <mergeCell ref="I68:I73"/>
    <mergeCell ref="J68:J73"/>
    <mergeCell ref="K68:K73"/>
    <mergeCell ref="L68:L73"/>
    <mergeCell ref="M68:M73"/>
    <mergeCell ref="N68:N73"/>
    <mergeCell ref="I74:I77"/>
    <mergeCell ref="J74:J77"/>
    <mergeCell ref="K74:K77"/>
    <mergeCell ref="L74:L77"/>
    <mergeCell ref="M74:M77"/>
    <mergeCell ref="N74:N77"/>
    <mergeCell ref="I78:I84"/>
    <mergeCell ref="J78:J84"/>
    <mergeCell ref="K78:K84"/>
    <mergeCell ref="L78:L84"/>
    <mergeCell ref="M78:M84"/>
    <mergeCell ref="N78:N84"/>
    <mergeCell ref="I85:I86"/>
    <mergeCell ref="J85:J86"/>
    <mergeCell ref="K85:K86"/>
    <mergeCell ref="L85:L86"/>
    <mergeCell ref="M85:M86"/>
    <mergeCell ref="N85:N86"/>
    <mergeCell ref="I87:I88"/>
    <mergeCell ref="J87:J88"/>
    <mergeCell ref="K87:K88"/>
    <mergeCell ref="L87:L88"/>
    <mergeCell ref="M87:M88"/>
    <mergeCell ref="N87:N88"/>
    <mergeCell ref="O47:O56"/>
    <mergeCell ref="P47:P56"/>
    <mergeCell ref="Q47:Q56"/>
    <mergeCell ref="O57:O67"/>
    <mergeCell ref="P57:P67"/>
    <mergeCell ref="Q57:Q67"/>
    <mergeCell ref="O68:O73"/>
    <mergeCell ref="P68:P73"/>
    <mergeCell ref="Q68:Q73"/>
    <mergeCell ref="O74:O77"/>
    <mergeCell ref="P74:P77"/>
    <mergeCell ref="Q74:Q77"/>
    <mergeCell ref="O78:O84"/>
    <mergeCell ref="P78:P84"/>
    <mergeCell ref="Q78:Q84"/>
    <mergeCell ref="O85:O86"/>
    <mergeCell ref="P85:P86"/>
    <mergeCell ref="Q85:Q86"/>
    <mergeCell ref="O87:O88"/>
    <mergeCell ref="P87:P88"/>
    <mergeCell ref="Q87:Q88"/>
    <mergeCell ref="A90:G90"/>
    <mergeCell ref="A91:G91"/>
    <mergeCell ref="A92:G92"/>
    <mergeCell ref="A93:G93"/>
    <mergeCell ref="I93:J93"/>
    <mergeCell ref="K93:L93"/>
    <mergeCell ref="M93:N9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266</v>
      </c>
      <c r="J3" s="53"/>
      <c r="K3" t="s" s="53">
        <v>267</v>
      </c>
      <c r="L3" s="53"/>
      <c r="M3" t="s" s="53">
        <v>268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163</v>
      </c>
      <c r="F6" s="28"/>
      <c r="G6" t="n" s="11">
        <v>5.0</v>
      </c>
      <c r="H6" t="n" s="38">
        <v>5.0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5.0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269</v>
      </c>
      <c r="F9" s="28"/>
      <c r="G9" t="n" s="11">
        <v>5.0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270</v>
      </c>
      <c r="F10" s="28"/>
      <c r="G10" t="n" s="11">
        <v>5.0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3.0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271</v>
      </c>
      <c r="D14" t="s" s="9">
        <v>118</v>
      </c>
      <c r="E14" t="s" s="9">
        <v>271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164</v>
      </c>
      <c r="C15" t="s" s="8">
        <v>272</v>
      </c>
      <c r="D15" t="s" s="9">
        <v>145</v>
      </c>
      <c r="E15" t="s" s="9">
        <v>146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18.0</v>
      </c>
      <c r="P15" t="n" s="10">
        <v>16.0</v>
      </c>
      <c r="Q15" t="s" s="39">
        <v>110</v>
      </c>
    </row>
    <row r="16" ht="19.5" customHeight="true">
      <c r="A16" s="28"/>
      <c r="B16" s="28"/>
      <c r="C16" s="8" t="s">
        <v>159</v>
      </c>
      <c r="D16" t="s" s="9">
        <v>128</v>
      </c>
      <c r="E16" t="s" s="9">
        <v>160</v>
      </c>
      <c r="F16" s="28"/>
      <c r="G16" t="n" s="11">
        <v>5.0</v>
      </c>
      <c r="H16" t="n" s="38">
        <v>8.0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2.0</v>
      </c>
      <c r="N16" t="n" s="10">
        <v>2.0</v>
      </c>
      <c r="O16" s="10" t="n">
        <v>18.0</v>
      </c>
      <c r="P16" s="10" t="n">
        <v>16.0</v>
      </c>
      <c r="Q16" s="39" t="s">
        <v>110</v>
      </c>
    </row>
    <row r="17" ht="19.5" customHeight="true">
      <c r="A17" s="28"/>
      <c r="B17" s="28"/>
      <c r="C17" s="28"/>
      <c r="D17" t="s" s="9">
        <v>145</v>
      </c>
      <c r="E17" t="s" s="9">
        <v>165</v>
      </c>
      <c r="F17" s="28"/>
      <c r="G17" t="n" s="11">
        <v>5.0</v>
      </c>
      <c r="H17" t="n" s="38">
        <v>6.0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3.0</v>
      </c>
      <c r="O17" s="28"/>
      <c r="P17" s="28"/>
      <c r="Q17" s="28"/>
    </row>
    <row r="18" ht="19.5" customHeight="true">
      <c r="A18" s="28"/>
      <c r="B18" s="8" t="s">
        <v>214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8.0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273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142</v>
      </c>
      <c r="D20" t="s" s="9">
        <v>128</v>
      </c>
      <c r="E20" t="s" s="9">
        <v>143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157</v>
      </c>
      <c r="F21" s="28"/>
      <c r="G21" t="n" s="11">
        <v>5.0</v>
      </c>
      <c r="H21" t="n" s="38">
        <v>4.0</v>
      </c>
      <c r="I21" t="n" s="10">
        <v>1.0</v>
      </c>
      <c r="J21" t="n" s="10">
        <v>1.0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145</v>
      </c>
      <c r="E22" t="s" s="9">
        <v>158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190</v>
      </c>
      <c r="C23" t="s" s="8">
        <v>191</v>
      </c>
      <c r="D23" t="s" s="9">
        <v>118</v>
      </c>
      <c r="E23" t="s" s="9">
        <v>274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137</v>
      </c>
      <c r="D24" t="s" s="9">
        <v>118</v>
      </c>
      <c r="E24" t="s" s="9">
        <v>275</v>
      </c>
      <c r="F24" s="28"/>
      <c r="G24" t="n" s="11">
        <v>8.0</v>
      </c>
      <c r="H24" t="n" s="38">
        <v>8.0</v>
      </c>
      <c r="I24" t="n" s="10">
        <v>4.0</v>
      </c>
      <c r="J24" t="n" s="10">
        <v>4.0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10.0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276</v>
      </c>
      <c r="F25" s="28"/>
      <c r="G25" t="n" s="11">
        <v>2.0</v>
      </c>
      <c r="H25" t="n" s="38">
        <v>2.0</v>
      </c>
      <c r="I25" t="n" s="10">
        <v>1.0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190</v>
      </c>
      <c r="C26" s="8" t="s">
        <v>191</v>
      </c>
      <c r="D26" t="s" s="9">
        <v>128</v>
      </c>
      <c r="E26" t="s" s="9">
        <v>277</v>
      </c>
      <c r="F26" s="10" t="s">
        <v>217</v>
      </c>
      <c r="G26" t="n" s="11">
        <v>5.0</v>
      </c>
      <c r="H26" t="n" s="12">
        <v>4.0</v>
      </c>
      <c r="I26" s="10" t="n">
        <v>0.0</v>
      </c>
      <c r="J26" s="10" t="n">
        <v>0.0</v>
      </c>
      <c r="K26" s="10" t="n">
        <v>6.0</v>
      </c>
      <c r="L26" s="10" t="n">
        <v>6.0</v>
      </c>
      <c r="M26" s="10" t="n">
        <v>0.0</v>
      </c>
      <c r="N26" s="10" t="n">
        <v>0.0</v>
      </c>
      <c r="O26" s="10" t="n">
        <v>12.0</v>
      </c>
      <c r="P26" s="10"/>
      <c r="Q26" s="39" t="s">
        <v>294</v>
      </c>
    </row>
    <row r="27" ht="19.5" customHeight="true">
      <c r="A27" s="28"/>
      <c r="B27" s="28"/>
      <c r="C27" s="28"/>
      <c r="D27" t="s" s="9">
        <v>128</v>
      </c>
      <c r="E27" t="s" s="9">
        <v>183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278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279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280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137</v>
      </c>
      <c r="D31" t="s" s="9">
        <v>128</v>
      </c>
      <c r="E31" t="s" s="9">
        <v>281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282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283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284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145</v>
      </c>
      <c r="E35" t="s" s="9">
        <v>285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145</v>
      </c>
      <c r="E36" t="s" s="9">
        <v>286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190</v>
      </c>
      <c r="C37" s="8" t="s">
        <v>191</v>
      </c>
      <c r="D37" t="s" s="9">
        <v>128</v>
      </c>
      <c r="E37" t="s" s="9">
        <v>287</v>
      </c>
      <c r="F37" s="10" t="s">
        <v>220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2.0</v>
      </c>
      <c r="L37" s="10" t="n">
        <v>2.0</v>
      </c>
      <c r="M37" s="10" t="n">
        <v>0.0</v>
      </c>
      <c r="N37" s="10" t="n">
        <v>0.0</v>
      </c>
      <c r="O37" s="10" t="n">
        <v>4.0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128</v>
      </c>
      <c r="E38" t="s" s="9">
        <v>288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162</v>
      </c>
      <c r="C39" s="8" t="s">
        <v>121</v>
      </c>
      <c r="D39" t="s" s="9">
        <v>128</v>
      </c>
      <c r="E39" t="s" s="9">
        <v>151</v>
      </c>
      <c r="F39" s="10" t="s">
        <v>220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2.0</v>
      </c>
      <c r="L39" s="10" t="n">
        <v>2.0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145</v>
      </c>
      <c r="E40" t="s" s="9">
        <v>255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164</v>
      </c>
      <c r="C41" s="8" t="s">
        <v>289</v>
      </c>
      <c r="D41" t="s" s="9">
        <v>128</v>
      </c>
      <c r="E41" t="s" s="9">
        <v>290</v>
      </c>
      <c r="F41" s="10" t="s">
        <v>220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2.0</v>
      </c>
      <c r="L41" s="10" t="n">
        <v>2.0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291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162</v>
      </c>
      <c r="C43" s="8" t="s">
        <v>117</v>
      </c>
      <c r="D43" t="s" s="9">
        <v>128</v>
      </c>
      <c r="E43" t="s" s="9">
        <v>292</v>
      </c>
      <c r="F43" s="10" t="s">
        <v>220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4.0</v>
      </c>
      <c r="L43" s="10" t="n">
        <v>0.0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293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190</v>
      </c>
      <c r="C45" s="8" t="s">
        <v>191</v>
      </c>
      <c r="D45" t="s" s="9">
        <v>128</v>
      </c>
      <c r="E45" t="s" s="9">
        <v>192</v>
      </c>
      <c r="F45" s="10" t="s">
        <v>219</v>
      </c>
      <c r="G45" t="n" s="11">
        <v>5.0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6.0</v>
      </c>
      <c r="N45" s="10" t="n">
        <v>6.0</v>
      </c>
      <c r="O45" s="10" t="n">
        <v>12.0</v>
      </c>
      <c r="P45" s="10"/>
      <c r="Q45" s="39" t="s">
        <v>222</v>
      </c>
    </row>
    <row r="46" ht="19.5" customHeight="true">
      <c r="A46" s="28"/>
      <c r="B46" s="28"/>
      <c r="C46" s="28"/>
      <c r="D46" t="s" s="9">
        <v>128</v>
      </c>
      <c r="E46" t="s" s="9">
        <v>193</v>
      </c>
      <c r="F46" s="28"/>
      <c r="G46" t="n" s="11">
        <v>5.0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145</v>
      </c>
      <c r="E47" t="s" s="9">
        <v>194</v>
      </c>
      <c r="F47" s="28"/>
      <c r="G47" t="n" s="11">
        <v>5.0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145</v>
      </c>
      <c r="E48" t="s" s="9">
        <v>195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145</v>
      </c>
      <c r="E49" t="s" s="9">
        <v>196</v>
      </c>
      <c r="F49" s="28"/>
      <c r="G49" t="n" s="11">
        <v>5.0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145</v>
      </c>
      <c r="E50" t="s" s="9">
        <v>197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145</v>
      </c>
      <c r="E51" t="s" s="9">
        <v>198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145</v>
      </c>
      <c r="E52" t="s" s="9">
        <v>199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145</v>
      </c>
      <c r="E53" t="s" s="9">
        <v>200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145</v>
      </c>
      <c r="E54" t="s" s="9">
        <v>201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145</v>
      </c>
      <c r="E55" t="s" s="9">
        <v>202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145</v>
      </c>
      <c r="E56" t="s" s="9">
        <v>203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145</v>
      </c>
      <c r="E57" t="s" s="9">
        <v>204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162</v>
      </c>
      <c r="C58" s="8" t="s">
        <v>124</v>
      </c>
      <c r="D58" t="s" s="9">
        <v>145</v>
      </c>
      <c r="E58" t="s" s="9">
        <v>205</v>
      </c>
      <c r="F58" s="10" t="s">
        <v>220</v>
      </c>
      <c r="G58" t="n" s="11">
        <v>5.0</v>
      </c>
      <c r="H58" t="n" s="12">
        <v>8.0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4.0</v>
      </c>
      <c r="N58" s="10" t="n">
        <v>4.0</v>
      </c>
      <c r="O58" s="10" t="n">
        <v>8.0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145</v>
      </c>
      <c r="E59" t="s" s="9">
        <v>206</v>
      </c>
      <c r="F59" s="28"/>
      <c r="G59" t="n" s="11">
        <v>5.0</v>
      </c>
      <c r="H59" t="n" s="12">
        <v>8.0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145</v>
      </c>
      <c r="E60" t="s" s="9">
        <v>207</v>
      </c>
      <c r="F60" s="28"/>
      <c r="G60" t="n" s="11">
        <v>5.0</v>
      </c>
      <c r="H60" t="n" s="12">
        <v>8.0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162</v>
      </c>
      <c r="C61" s="8" t="s">
        <v>121</v>
      </c>
      <c r="D61" t="s" s="9">
        <v>145</v>
      </c>
      <c r="E61" t="s" s="9">
        <v>179</v>
      </c>
      <c r="F61" s="10" t="s">
        <v>220</v>
      </c>
      <c r="G61" t="n" s="11">
        <v>5.0</v>
      </c>
      <c r="H61" t="n" s="12">
        <v>7.0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3.0</v>
      </c>
      <c r="N61" s="10" t="n">
        <v>4.0</v>
      </c>
      <c r="O61" s="10" t="n">
        <v>7.0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145</v>
      </c>
      <c r="E62" t="s" s="9">
        <v>208</v>
      </c>
      <c r="F62" s="28"/>
      <c r="G62" t="n" s="11">
        <v>5.0</v>
      </c>
      <c r="H62" t="n" s="12">
        <v>7.0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145</v>
      </c>
      <c r="E63" t="s" s="9">
        <v>209</v>
      </c>
      <c r="F63" s="28"/>
      <c r="G63" t="n" s="11">
        <v>5.0</v>
      </c>
      <c r="H63" t="n" s="12">
        <v>7.0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162</v>
      </c>
      <c r="C64" s="8" t="s">
        <v>121</v>
      </c>
      <c r="D64" t="s" s="9">
        <v>128</v>
      </c>
      <c r="E64" t="s" s="9">
        <v>210</v>
      </c>
      <c r="F64" s="10" t="s">
        <v>220</v>
      </c>
      <c r="G64" t="n" s="11">
        <v>5.0</v>
      </c>
      <c r="H64" t="n" s="12">
        <v>7.0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4.0</v>
      </c>
      <c r="N64" s="10" t="n">
        <v>3.0</v>
      </c>
      <c r="O64" s="10" t="n">
        <v>7.0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145</v>
      </c>
      <c r="E65" t="s" s="9">
        <v>211</v>
      </c>
      <c r="F65" s="28"/>
      <c r="G65" t="n" s="11">
        <v>5.0</v>
      </c>
      <c r="H65" t="n" s="12">
        <v>7.0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162</v>
      </c>
      <c r="C66" s="8" t="s">
        <v>117</v>
      </c>
      <c r="D66" t="s" s="9">
        <v>145</v>
      </c>
      <c r="E66" t="s" s="9">
        <v>212</v>
      </c>
      <c r="F66" s="10" t="s">
        <v>220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5.0</v>
      </c>
      <c r="O66" s="10" t="n">
        <v>5.0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145</v>
      </c>
      <c r="E67" t="s" s="9">
        <v>213</v>
      </c>
      <c r="F67" s="28"/>
      <c r="G67" t="n" s="11">
        <v>5.0</v>
      </c>
      <c r="H67" t="n" s="12">
        <v>5.0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214</v>
      </c>
      <c r="C68" s="8" t="s">
        <v>127</v>
      </c>
      <c r="D68" t="s" s="9">
        <v>145</v>
      </c>
      <c r="E68" t="s" s="9">
        <v>215</v>
      </c>
      <c r="F68" s="10" t="s">
        <v>220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2.0</v>
      </c>
      <c r="N68" s="10" t="n">
        <v>2.0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145</v>
      </c>
      <c r="E69" t="s" s="9">
        <v>216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13"/>
      <c r="B70" s="13"/>
      <c r="C70" s="13"/>
      <c r="D70" s="13"/>
      <c r="E70" s="13"/>
      <c r="F70" s="13"/>
      <c r="G70" s="16"/>
      <c r="H70" s="16"/>
      <c r="I70" s="13"/>
      <c r="J70" s="13"/>
      <c r="K70" s="13"/>
      <c r="L70" s="13"/>
      <c r="M70" s="13"/>
      <c r="N70" s="13"/>
      <c r="O70" s="13"/>
      <c r="P70" s="13"/>
      <c r="Q70" s="13"/>
    </row>
    <row r="71" ht="19.5" customHeight="true">
      <c r="A71" t="s" s="50">
        <v>107</v>
      </c>
      <c r="B71" s="50"/>
      <c r="C71" s="50"/>
      <c r="D71" s="50"/>
      <c r="E71" s="50"/>
      <c r="F71" s="50"/>
      <c r="G71" s="50"/>
      <c r="H71" s="17"/>
      <c r="I71" t="n" s="8">
        <v>29.0</v>
      </c>
      <c r="J71" t="n" s="8">
        <v>29.0</v>
      </c>
      <c r="K71" t="n" s="8">
        <v>29.0</v>
      </c>
      <c r="L71" t="n" s="8">
        <v>29.0</v>
      </c>
      <c r="M71" t="n" s="8">
        <v>29.0</v>
      </c>
      <c r="N71" t="n" s="8">
        <v>29.0</v>
      </c>
      <c r="O71" t="n" s="8">
        <v>174.0</v>
      </c>
      <c r="P71" t="s" s="14">
        <v>258</v>
      </c>
      <c r="Q71" s="15"/>
    </row>
    <row r="72" ht="19.5" customHeight="true">
      <c r="A72" t="s" s="50">
        <v>31</v>
      </c>
      <c r="B72" s="50"/>
      <c r="C72" s="50"/>
      <c r="D72" s="50"/>
      <c r="E72" s="50"/>
      <c r="F72" s="50"/>
      <c r="G72" s="50"/>
      <c r="H72" s="17"/>
      <c r="I72" t="n" s="8">
        <v>4.0</v>
      </c>
      <c r="J72" t="n" s="8">
        <v>3.0</v>
      </c>
      <c r="K72" t="n" s="8">
        <v>4.0</v>
      </c>
      <c r="L72" t="n" s="8">
        <v>3.0</v>
      </c>
      <c r="M72" t="n" s="8">
        <v>3.0</v>
      </c>
      <c r="N72" t="n" s="8">
        <v>1.0</v>
      </c>
      <c r="O72" t="n" s="8">
        <v>18.0</v>
      </c>
      <c r="P72" t="s" s="14">
        <v>258</v>
      </c>
      <c r="Q72" s="15"/>
    </row>
    <row r="73" ht="19.5" customHeight="true">
      <c r="A73" t="s" s="50">
        <v>99</v>
      </c>
      <c r="B73" s="50"/>
      <c r="C73" s="50"/>
      <c r="D73" s="50"/>
      <c r="E73" s="50"/>
      <c r="F73" s="50"/>
      <c r="G73" s="50"/>
      <c r="H73" s="17"/>
      <c r="I73" t="n" s="8">
        <v>33.0</v>
      </c>
      <c r="J73" t="n" s="8">
        <v>32.0</v>
      </c>
      <c r="K73" t="n" s="8">
        <v>33.0</v>
      </c>
      <c r="L73" t="n" s="8">
        <v>32.0</v>
      </c>
      <c r="M73" t="n" s="8">
        <v>32.0</v>
      </c>
      <c r="N73" t="n" s="8">
        <v>30.0</v>
      </c>
      <c r="O73" t="n" s="8">
        <v>192.0</v>
      </c>
      <c r="P73" t="s" s="14">
        <v>258</v>
      </c>
      <c r="Q73" s="15"/>
    </row>
    <row r="74" ht="19.5" customHeight="true">
      <c r="A74" t="s" s="50">
        <v>100</v>
      </c>
      <c r="B74" s="50"/>
      <c r="C74" s="50"/>
      <c r="D74" s="50"/>
      <c r="E74" s="50"/>
      <c r="F74" s="50"/>
      <c r="G74" s="50"/>
      <c r="H74" s="17"/>
      <c r="I74" t="n" s="47">
        <v>65.0</v>
      </c>
      <c r="J74" s="47"/>
      <c r="K74" t="n" s="47">
        <v>65.0</v>
      </c>
      <c r="L74" s="47"/>
      <c r="M74" t="n" s="47">
        <v>62.0</v>
      </c>
      <c r="N74" s="47"/>
      <c r="O74" t="n" s="8">
        <v>192.0</v>
      </c>
      <c r="P74" t="s" s="14">
        <v>258</v>
      </c>
      <c r="Q74" s="15"/>
    </row>
  </sheetData>
  <mergeCells count="18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5:B17"/>
    <mergeCell ref="C16:C17"/>
    <mergeCell ref="B18:B22"/>
    <mergeCell ref="C18:C19"/>
    <mergeCell ref="C20:C22"/>
    <mergeCell ref="B23:B25"/>
    <mergeCell ref="C24:C25"/>
    <mergeCell ref="F5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6:O17"/>
    <mergeCell ref="P16:P17"/>
    <mergeCell ref="Q16:Q17"/>
    <mergeCell ref="O18:O19"/>
    <mergeCell ref="P18:P19"/>
    <mergeCell ref="Q18:Q19"/>
    <mergeCell ref="O20:O22"/>
    <mergeCell ref="P20:P22"/>
    <mergeCell ref="Q20:Q22"/>
    <mergeCell ref="O24:O25"/>
    <mergeCell ref="P24:P25"/>
    <mergeCell ref="Q24:Q25"/>
    <mergeCell ref="A26:A69"/>
    <mergeCell ref="B26:B36"/>
    <mergeCell ref="C26:C30"/>
    <mergeCell ref="C31:C36"/>
    <mergeCell ref="B37:B38"/>
    <mergeCell ref="C37:C38"/>
    <mergeCell ref="B39:B40"/>
    <mergeCell ref="C39:C40"/>
    <mergeCell ref="B41:B42"/>
    <mergeCell ref="C41:C42"/>
    <mergeCell ref="B43:B44"/>
    <mergeCell ref="C43:C44"/>
    <mergeCell ref="B45:B57"/>
    <mergeCell ref="C45:C49"/>
    <mergeCell ref="C50:C57"/>
    <mergeCell ref="B58:B60"/>
    <mergeCell ref="C58:C60"/>
    <mergeCell ref="B61:B63"/>
    <mergeCell ref="C61:C63"/>
    <mergeCell ref="B64:B65"/>
    <mergeCell ref="C64:C65"/>
    <mergeCell ref="B66:B67"/>
    <mergeCell ref="C66:C67"/>
    <mergeCell ref="B68:B69"/>
    <mergeCell ref="C68:C69"/>
    <mergeCell ref="F26:F36"/>
    <mergeCell ref="F37:F38"/>
    <mergeCell ref="F39:F40"/>
    <mergeCell ref="F41:F42"/>
    <mergeCell ref="F43:F44"/>
    <mergeCell ref="F45:F57"/>
    <mergeCell ref="F58:F60"/>
    <mergeCell ref="F61:F63"/>
    <mergeCell ref="F64:F65"/>
    <mergeCell ref="F66:F67"/>
    <mergeCell ref="F68:F69"/>
    <mergeCell ref="I26:I36"/>
    <mergeCell ref="J26:J36"/>
    <mergeCell ref="K26:K36"/>
    <mergeCell ref="L26:L36"/>
    <mergeCell ref="M26:M36"/>
    <mergeCell ref="N26:N36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7"/>
    <mergeCell ref="J45:J57"/>
    <mergeCell ref="K45:K57"/>
    <mergeCell ref="L45:L57"/>
    <mergeCell ref="M45:M57"/>
    <mergeCell ref="N45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O26:O36"/>
    <mergeCell ref="P26:P36"/>
    <mergeCell ref="Q26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44"/>
    <mergeCell ref="P43:P44"/>
    <mergeCell ref="Q43:Q44"/>
    <mergeCell ref="O45:O57"/>
    <mergeCell ref="P45:P57"/>
    <mergeCell ref="Q45:Q57"/>
    <mergeCell ref="O58:O60"/>
    <mergeCell ref="P58:P60"/>
    <mergeCell ref="Q58:Q60"/>
    <mergeCell ref="O61:O63"/>
    <mergeCell ref="P61:P63"/>
    <mergeCell ref="Q61:Q63"/>
    <mergeCell ref="O64:O65"/>
    <mergeCell ref="P64:P65"/>
    <mergeCell ref="Q64:Q65"/>
    <mergeCell ref="O66:O67"/>
    <mergeCell ref="P66:P67"/>
    <mergeCell ref="Q66:Q67"/>
    <mergeCell ref="O68:O69"/>
    <mergeCell ref="P68:P69"/>
    <mergeCell ref="Q68:Q69"/>
    <mergeCell ref="A71:G71"/>
    <mergeCell ref="A72:G72"/>
    <mergeCell ref="A73:G73"/>
    <mergeCell ref="A74:G74"/>
    <mergeCell ref="I74:J74"/>
    <mergeCell ref="K74:L74"/>
    <mergeCell ref="M74:N7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