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<sst xmlns="http://schemas.openxmlformats.org/spreadsheetml/2006/main" count="2525" uniqueCount="309">
  <si>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</si>
  <si>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</si>
  <si>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</si>
  <si>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</si>
  <si>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</si>
  <si>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</si>
  <si>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</si>
  <si>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</si>
  <si>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</si>
  <si>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</si>
  <si>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</si>
  <si>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</si>
  <si>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</si>
  <si>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</si>
  <si>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</si>
  <si>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</si>
  <si>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</si>
  <si>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</si>
  <si>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</si>
  <si>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</si>
  <si>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</si>
  <si>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</si>
  <si>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</si>
  <si>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</si>
  <si>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</si>
  <si>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</si>
  <si>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</si>
  <si>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</si>
  <si>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</si>
  <si>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</si>
  <si>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</si>
  <si>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</si>
  <si>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</si>
  <si>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</si>
  <si>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</si>
  <si>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</si>
  <si>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</si>
  <si>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</si>
  <si>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</si>
  <si>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</si>
  <si>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</si>
  <si>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</si>
  <si>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</si>
  <si>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</si>
  <si>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</si>
  <si>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</si>
  <si>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</si>
  <si>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</si>
  <si>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</si>
  <si>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</si>
  <si>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</si>
  <si>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</si>
  <si>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</si>
  <si>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</si>
  <si>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</si>
  <si>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</si>
  <si>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</si>
  <si>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</si>
  <si>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</si>
  <si>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</si>
  <si>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</si>
  <si>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</si>
  <si>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</si>
  <si>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</si>
  <si>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</si>
  <si>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</si>
  <si>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</si>
  <si>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</si>
  <si>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</si>
  <si>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</si>
  <si>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</si>
  <si>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</si>
  <si>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</si>
  <si>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</si>
  <si>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</si>
  <si>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</si>
  <si>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</si>
  <si>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</si>
  <si>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</si>
  <si>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</si>
  <si>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</si>
  <si>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</si>
  <si>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</si>
  <si>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</si>
  <si>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</si>
  <si>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</si>
  <si>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</si>
  <si>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</si>
  <si>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</si>
  <si>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</si>
  <si>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</si>
  <si>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</si>
  <si>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</si>
  <si>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</si>
  <si>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</si>
  <si>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</si>
  <si>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</si>
  <si>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</si>
  <si>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</si>
  <si>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</si>
  <si>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</si>
  <si>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</si>
  <si>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</si>
  <si>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</si>
  <si>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</si>
  <si>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</si>
  <si>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</si>
  <si>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</si>
  <si>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</si>
  <si>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</si>
  <si>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</si>
  <si>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</si>
  <si>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인천세원고등학교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</si>
  <si>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</si>
  <si>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</si>
  <si>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</si>
  <si>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</si>
  <si>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</si>
  <si>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</si>
  <si>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</si>
  <si>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</si>
  <si>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</si>
  <si>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</si>
  <si>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</si>
  <si>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</si>
  <si>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</si>
  <si>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</si>
  <si>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</si>
  <si>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</si>
  <si>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</si>
  <si>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</si>
  <si>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</si>
  <si>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</si>
  <si>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</si>
  <si>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</si>
  <si>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</si>
  <si>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</si>
  <si>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</si>
  <si>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</si>
  <si>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</si>
  <si>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</si>
  <si>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</si>
  <si>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</si>
  <si>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</si>
  <si>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제2외국어/한문</t>
  </si>
  <si>
    <t>한문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</si>
  <si>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</si>
  <si>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</si>
  <si>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</si>
  <si>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</si>
  <si>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</si>
  <si>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</si>
  <si>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</si>
  <si>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</si>
  <si>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</si>
  <si>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</si>
  <si>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</si>
  <si>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</si>
  <si>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생활·교양</t>
  </si>
  <si>
    <t>기술·가정</t>
  </si>
  <si>
    <t>진로</t>
  </si>
  <si>
    <t>인공지능 기초</t>
  </si>
  <si>
    <t>체육·예술</t>
  </si>
  <si>
    <t>스포츠 생활</t>
  </si>
  <si>
    <t>택(2)</t>
  </si>
  <si>
    <t>교차수강</t>
  </si>
  <si>
    <t>데이터 과학</t>
  </si>
  <si>
    <t>중국어 회화</t>
  </si>
  <si>
    <t>일본어 회화</t>
  </si>
  <si>
    <t>주제 탐구 독서</t>
  </si>
  <si>
    <t>기하</t>
  </si>
  <si>
    <t>영어 발표와 토론</t>
  </si>
  <si>
    <t>한국지리 탐구</t>
  </si>
  <si>
    <t>동아시아 역사 기행</t>
  </si>
  <si>
    <t>경제</t>
  </si>
  <si>
    <t>윤리와 사상</t>
  </si>
  <si>
    <t>역학과 에너지</t>
  </si>
  <si>
    <t>물질과 에너지</t>
  </si>
  <si>
    <t>세포와 물질대사</t>
  </si>
  <si>
    <t>행성우주과학</t>
  </si>
  <si>
    <t>중국어</t>
  </si>
  <si>
    <t>일본어</t>
  </si>
  <si>
    <t>독서 토론과 글쓰기</t>
  </si>
  <si>
    <t>미디어 영어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</si>
  <si>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</si>
  <si>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</si>
  <si>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</si>
  <si>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</si>
  <si>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</si>
  <si>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</si>
  <si>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</si>
  <si>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</si>
  <si>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음악 연주</t>
  </si>
  <si>
    <t>미술 창작</t>
  </si>
  <si>
    <t>탐구</t>
  </si>
  <si>
    <t>사회</t>
  </si>
  <si>
    <t>사회과제 연구</t>
  </si>
  <si>
    <t>생활과 과학</t>
  </si>
  <si>
    <t>세계지리</t>
  </si>
  <si>
    <t>동아시아사</t>
  </si>
  <si>
    <t>사회·문화</t>
  </si>
  <si>
    <t>생활과 윤리</t>
  </si>
  <si>
    <t>여행지리</t>
  </si>
  <si>
    <t>사회문제 탐구</t>
  </si>
  <si>
    <t>물리학Ⅱ</t>
  </si>
  <si>
    <t>화학Ⅱ</t>
  </si>
  <si>
    <t>생명과학Ⅱ</t>
  </si>
  <si>
    <t>지구과학Ⅱ</t>
  </si>
  <si>
    <t>고급 물리학</t>
  </si>
  <si>
    <t>고급 화학</t>
  </si>
  <si>
    <t>고급 생명과학</t>
  </si>
  <si>
    <t>고급 지구과학</t>
  </si>
  <si>
    <t>과학과제 연구</t>
  </si>
  <si>
    <t>생태와 환경</t>
  </si>
  <si>
    <t>제2외국어</t>
  </si>
  <si>
    <t>일본어Ⅱ</t>
  </si>
  <si>
    <t>중국어Ⅱ</t>
  </si>
  <si>
    <t>기초</t>
  </si>
  <si>
    <t>고전 읽기</t>
  </si>
  <si>
    <t>문학과 매체</t>
  </si>
  <si>
    <t>수학과제 탐구</t>
  </si>
  <si>
    <t>인공지능 수학</t>
  </si>
  <si>
    <t>영어권 문화</t>
  </si>
  <si>
    <t>영미 문학 읽기</t>
  </si>
  <si>
    <t>화법과 작문</t>
  </si>
  <si>
    <t>언어와 매체</t>
  </si>
  <si>
    <t>미적분</t>
  </si>
  <si>
    <t>확률과 통계</t>
  </si>
  <si>
    <t>영어 독해와 작문</t>
  </si>
  <si>
    <t>심화 영어Ⅰ</t>
  </si>
  <si>
    <t>택(1)</t>
  </si>
  <si>
    <t>택(3)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</si>
  <si>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</si>
  <si>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</si>
  <si>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</si>
  <si>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</si>
  <si>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</si>
  <si>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언어생활 탐구</t>
  </si>
  <si>
    <t>수학과 문화</t>
  </si>
  <si>
    <t>세계 문화와 영어</t>
  </si>
  <si>
    <t>스포츠 문화</t>
  </si>
  <si>
    <t>스포츠 과학</t>
  </si>
  <si>
    <t>교양</t>
  </si>
  <si>
    <t>진로와 직업</t>
  </si>
  <si>
    <t>논술</t>
  </si>
  <si>
    <t>지구시스템과학</t>
  </si>
  <si>
    <t>음악과 미디어</t>
  </si>
  <si>
    <t>미술과 매체</t>
  </si>
  <si>
    <t>소프트웨어와 생활</t>
  </si>
  <si>
    <t>중국 문화</t>
  </si>
  <si>
    <t>일본 문화</t>
  </si>
  <si>
    <t>역사로 탐구하는 현대 세계</t>
  </si>
  <si>
    <t>윤리문제 탐구</t>
  </si>
  <si>
    <t>과학의 역사와 문화</t>
  </si>
  <si>
    <t>기후변화와 환경생태</t>
  </si>
  <si>
    <t>융합과학 탐구</t>
  </si>
  <si>
    <t>음악 연주와 창작</t>
  </si>
  <si>
    <t>문학과 영상</t>
  </si>
  <si>
    <t>미적분Ⅱ</t>
  </si>
  <si>
    <t>심화 영어</t>
  </si>
  <si>
    <t>프로그래밍</t>
  </si>
  <si>
    <t>심화 중국어</t>
  </si>
  <si>
    <t>심화 일본어</t>
  </si>
  <si>
    <t>도시의 미래 탐구</t>
  </si>
  <si>
    <t>정치</t>
  </si>
  <si>
    <t>법과 사회</t>
  </si>
  <si>
    <t>인문학과 윤리</t>
  </si>
  <si>
    <t>국제 관계의 이해</t>
  </si>
  <si>
    <t>역사 과제연구</t>
  </si>
  <si>
    <t>전자기와 양자</t>
  </si>
  <si>
    <t>화학 반응의 세계</t>
  </si>
  <si>
    <t>생물의 유전</t>
  </si>
  <si>
    <t>택(4)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</si>
  <si>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</si>
  <si>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</si>
  <si>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</si>
  <si>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</si>
  <si>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</si>
  <si>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</si>
  <si>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</si>
  <si>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</si>
  <si>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</si>
  <si>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</si>
  <si>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</si>
  <si>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</si>
  <si>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</si>
  <si>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한문Ⅰ</t>
  </si>
  <si>
    <t>운동과 건강</t>
  </si>
  <si>
    <t>통합사회</t>
  </si>
  <si>
    <t>통합과학</t>
  </si>
  <si>
    <t>과학탐구실험</t>
  </si>
  <si>
    <t>영상 제작 기초</t>
  </si>
  <si>
    <t>환경</t>
  </si>
  <si>
    <t>보건</t>
  </si>
  <si>
    <t>심리학</t>
  </si>
  <si>
    <t>교육학</t>
  </si>
  <si>
    <t>인문학의 창을 통해 본 미술</t>
  </si>
  <si>
    <t>생활과 창의성</t>
  </si>
  <si>
    <t>세계시민교육</t>
  </si>
  <si>
    <t>일본어Ⅰ</t>
  </si>
  <si>
    <t>중국어Ⅰ</t>
  </si>
  <si>
    <t>한국지리</t>
  </si>
  <si>
    <t>정치와 법</t>
  </si>
  <si>
    <t>물리학Ⅰ</t>
  </si>
  <si>
    <t>화학Ⅰ</t>
  </si>
  <si>
    <t>생명과학Ⅰ</t>
  </si>
  <si>
    <t>지구과학Ⅰ</t>
  </si>
  <si>
    <t>심화 국어</t>
  </si>
  <si>
    <t>진로 영어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</si>
</sst>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128</v>
      </c>
      <c r="E21" t="s" s="24">
        <v>143</v>
      </c>
      <c r="F21" s="25" t="s">
        <v>164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165</v>
      </c>
    </row>
    <row r="22" ht="22.0" customHeight="true">
      <c r="A22" s="32"/>
      <c r="B22" s="46"/>
      <c r="C22" t="s" s="24">
        <v>144</v>
      </c>
      <c r="D22" t="s" s="23">
        <v>128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164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165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116</v>
      </c>
      <c r="C33" s="24" t="s">
        <v>146</v>
      </c>
      <c r="D33" t="s" s="23">
        <v>128</v>
      </c>
      <c r="E33" t="s" s="24">
        <v>147</v>
      </c>
      <c r="F33" s="25" t="s">
        <v>164</v>
      </c>
      <c r="G33" t="n" s="26">
        <v>3.0</v>
      </c>
      <c r="H33" t="n" s="25">
        <v>3.0</v>
      </c>
      <c r="I33" t="n" s="25">
        <v>0.0</v>
      </c>
      <c r="J33" t="n" s="25">
        <v>0.0</v>
      </c>
      <c r="K33" t="n" s="25">
        <v>3.0</v>
      </c>
      <c r="L33" t="n" s="25">
        <v>0.0</v>
      </c>
      <c r="M33" t="n" s="25">
        <v>0.0</v>
      </c>
      <c r="N33" t="n" s="25">
        <v>0.0</v>
      </c>
      <c r="O33" s="36" t="s">
        <v>165</v>
      </c>
    </row>
    <row r="34" ht="22.0" customHeight="true">
      <c r="A34" s="32"/>
      <c r="B34" s="46"/>
      <c r="C34" s="46"/>
      <c r="D34" t="s" s="23">
        <v>128</v>
      </c>
      <c r="E34" t="s" s="24">
        <v>148</v>
      </c>
      <c r="F34" s="25"/>
      <c r="G34" t="n" s="26">
        <v>3.0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3.0</v>
      </c>
      <c r="M34" t="n" s="25">
        <v>0.0</v>
      </c>
      <c r="N34" t="n" s="25">
        <v>0.0</v>
      </c>
      <c r="O34" s="28"/>
    </row>
    <row r="35" ht="22.0" customHeight="true">
      <c r="A35" s="32"/>
      <c r="B35" t="s" s="24">
        <v>158</v>
      </c>
      <c r="C35" t="s" s="24">
        <v>159</v>
      </c>
      <c r="D35" t="s" s="23">
        <v>160</v>
      </c>
      <c r="E35" t="s" s="24">
        <v>161</v>
      </c>
      <c r="F35" s="25" t="s">
        <v>110</v>
      </c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2.0</v>
      </c>
      <c r="O35" t="s" s="36">
        <v>110</v>
      </c>
    </row>
    <row r="36" ht="22.0" customHeight="true">
      <c r="A36" s="32"/>
      <c r="B36" t="s" s="24">
        <v>162</v>
      </c>
      <c r="C36" t="s" s="24">
        <v>127</v>
      </c>
      <c r="D36" t="s" s="23">
        <v>160</v>
      </c>
      <c r="E36" t="s" s="24">
        <v>163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2.0</v>
      </c>
      <c r="N36" t="n" s="25">
        <v>2.0</v>
      </c>
      <c r="O36" t="s" s="36">
        <v>110</v>
      </c>
    </row>
    <row r="37" ht="22.0" customHeight="true">
      <c r="A37" s="33" t="s">
        <v>66</v>
      </c>
      <c r="B37" s="24" t="s">
        <v>116</v>
      </c>
      <c r="C37" t="s" s="24">
        <v>142</v>
      </c>
      <c r="D37" t="s" s="23">
        <v>160</v>
      </c>
      <c r="E37" t="s" s="24">
        <v>166</v>
      </c>
      <c r="F37" s="25" t="s">
        <v>230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0.0</v>
      </c>
      <c r="L37" s="25" t="n">
        <v>3.0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4" t="s">
        <v>144</v>
      </c>
      <c r="D38" t="s" s="23">
        <v>160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160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t="s" s="24">
        <v>117</v>
      </c>
      <c r="D40" t="s" s="23">
        <v>160</v>
      </c>
      <c r="E40" t="s" s="24">
        <v>169</v>
      </c>
      <c r="F40" s="25" t="s">
        <v>231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9.0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t="s" s="24">
        <v>121</v>
      </c>
      <c r="D41" t="s" s="23">
        <v>160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t="s" s="24">
        <v>124</v>
      </c>
      <c r="D42" t="s" s="23">
        <v>160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131</v>
      </c>
      <c r="D43" t="s" s="23">
        <v>160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160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160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160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137</v>
      </c>
      <c r="D47" t="s" s="23">
        <v>160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160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160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160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t="s" s="24">
        <v>142</v>
      </c>
      <c r="D51" t="s" s="23">
        <v>160</v>
      </c>
      <c r="E51" t="s" s="24">
        <v>161</v>
      </c>
      <c r="F51" s="25" t="s">
        <v>230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3.0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4" t="s">
        <v>144</v>
      </c>
      <c r="D52" t="s" s="23">
        <v>128</v>
      </c>
      <c r="E52" t="s" s="24">
        <v>180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181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117</v>
      </c>
      <c r="D54" t="s" s="23">
        <v>155</v>
      </c>
      <c r="E54" t="s" s="24">
        <v>182</v>
      </c>
      <c r="F54" s="25" t="s">
        <v>231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9.0</v>
      </c>
      <c r="L54" s="25" t="n">
        <v>0.0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t="s" s="24">
        <v>124</v>
      </c>
      <c r="D55" t="s" s="23">
        <v>155</v>
      </c>
      <c r="E55" t="s" s="24">
        <v>183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131</v>
      </c>
      <c r="D56" t="s" s="23">
        <v>128</v>
      </c>
      <c r="E56" t="s" s="24">
        <v>184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185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186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187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137</v>
      </c>
      <c r="D60" t="s" s="23">
        <v>128</v>
      </c>
      <c r="E60" t="s" s="24">
        <v>188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189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190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191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162</v>
      </c>
      <c r="C64" s="24" t="s">
        <v>146</v>
      </c>
      <c r="D64" t="s" s="23">
        <v>160</v>
      </c>
      <c r="E64" t="s" s="24">
        <v>192</v>
      </c>
      <c r="F64" s="25" t="s">
        <v>230</v>
      </c>
      <c r="G64" t="n" s="26">
        <v>5.0</v>
      </c>
      <c r="H64" t="n" s="25">
        <v>4.0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2.0</v>
      </c>
      <c r="N64" s="25" t="n">
        <v>2.0</v>
      </c>
      <c r="O64" s="37" t="s">
        <v>110</v>
      </c>
    </row>
    <row r="65" ht="22.0" customHeight="true">
      <c r="A65" s="28"/>
      <c r="B65" s="28"/>
      <c r="C65" s="28"/>
      <c r="D65" t="s" s="23">
        <v>160</v>
      </c>
      <c r="E65" t="s" s="24">
        <v>193</v>
      </c>
      <c r="F65" s="28"/>
      <c r="G65" t="n" s="26">
        <v>5.0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194</v>
      </c>
      <c r="C66" t="s" s="24">
        <v>195</v>
      </c>
      <c r="D66" t="s" s="23">
        <v>160</v>
      </c>
      <c r="E66" t="s" s="24">
        <v>196</v>
      </c>
      <c r="F66" s="25" t="s">
        <v>230</v>
      </c>
      <c r="G66" t="n" s="26">
        <v>5.0</v>
      </c>
      <c r="H66" t="n" s="25">
        <v>4.0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2.0</v>
      </c>
      <c r="N66" s="25" t="n">
        <v>2.0</v>
      </c>
      <c r="O66" s="37" t="s">
        <v>110</v>
      </c>
    </row>
    <row r="67" ht="22.0" customHeight="true">
      <c r="A67" s="28"/>
      <c r="B67" s="28"/>
      <c r="C67" t="s" s="24">
        <v>137</v>
      </c>
      <c r="D67" t="s" s="23">
        <v>160</v>
      </c>
      <c r="E67" t="s" s="24">
        <v>197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194</v>
      </c>
      <c r="C68" s="24" t="s">
        <v>195</v>
      </c>
      <c r="D68" t="s" s="23">
        <v>128</v>
      </c>
      <c r="E68" t="s" s="24">
        <v>198</v>
      </c>
      <c r="F68" s="25" t="s">
        <v>231</v>
      </c>
      <c r="G68" t="n" s="26">
        <v>5.0</v>
      </c>
      <c r="H68" t="n" s="25">
        <v>6.0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9.0</v>
      </c>
      <c r="N68" s="25" t="n">
        <v>9.0</v>
      </c>
      <c r="O68" s="37" t="s">
        <v>110</v>
      </c>
    </row>
    <row r="69" ht="22.0" customHeight="true">
      <c r="A69" s="28"/>
      <c r="B69" s="28"/>
      <c r="C69" s="28"/>
      <c r="D69" t="s" s="23">
        <v>128</v>
      </c>
      <c r="E69" t="s" s="24">
        <v>199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200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201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160</v>
      </c>
      <c r="E72" t="s" s="24">
        <v>202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160</v>
      </c>
      <c r="E73" t="s" s="24">
        <v>203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137</v>
      </c>
      <c r="D74" t="s" s="23">
        <v>160</v>
      </c>
      <c r="E74" t="s" s="24">
        <v>204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160</v>
      </c>
      <c r="E75" t="s" s="24">
        <v>205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160</v>
      </c>
      <c r="E76" t="s" s="24">
        <v>206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160</v>
      </c>
      <c r="E77" t="s" s="24">
        <v>207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160</v>
      </c>
      <c r="E78" t="s" s="24">
        <v>208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160</v>
      </c>
      <c r="E79" t="s" s="24">
        <v>209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160</v>
      </c>
      <c r="E80" t="s" s="24">
        <v>210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160</v>
      </c>
      <c r="E81" t="s" s="24">
        <v>211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160</v>
      </c>
      <c r="E82" t="s" s="24">
        <v>212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160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158</v>
      </c>
      <c r="C84" s="24" t="s">
        <v>214</v>
      </c>
      <c r="D84" t="s" s="23">
        <v>160</v>
      </c>
      <c r="E84" t="s" s="24">
        <v>215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160</v>
      </c>
      <c r="E85" t="s" s="24">
        <v>216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217</v>
      </c>
      <c r="C86" s="24" t="s">
        <v>117</v>
      </c>
      <c r="D86" t="s" s="23">
        <v>160</v>
      </c>
      <c r="E86" t="s" s="24">
        <v>218</v>
      </c>
      <c r="F86" s="25" t="s">
        <v>231</v>
      </c>
      <c r="G86" t="n" s="26">
        <v>5.0</v>
      </c>
      <c r="H86" t="n" s="25">
        <v>4.0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12.0</v>
      </c>
      <c r="O86" s="37" t="s">
        <v>110</v>
      </c>
    </row>
    <row r="87" ht="22.0" customHeight="true">
      <c r="A87" s="28"/>
      <c r="B87" s="28"/>
      <c r="C87" s="28"/>
      <c r="D87" t="s" s="23">
        <v>160</v>
      </c>
      <c r="E87" t="s" s="24">
        <v>219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4" t="s">
        <v>121</v>
      </c>
      <c r="D88" t="s" s="23">
        <v>160</v>
      </c>
      <c r="E88" t="s" s="24">
        <v>220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160</v>
      </c>
      <c r="E89" t="s" s="24">
        <v>221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4" t="s">
        <v>124</v>
      </c>
      <c r="D90" t="s" s="23">
        <v>160</v>
      </c>
      <c r="E90" t="s" s="24">
        <v>222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160</v>
      </c>
      <c r="E91" t="s" s="24">
        <v>223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4" t="s">
        <v>217</v>
      </c>
      <c r="C92" s="24" t="s">
        <v>117</v>
      </c>
      <c r="D92" t="s" s="23">
        <v>128</v>
      </c>
      <c r="E92" t="s" s="24">
        <v>224</v>
      </c>
      <c r="F92" s="25" t="s">
        <v>231</v>
      </c>
      <c r="G92" t="n" s="26">
        <v>5.0</v>
      </c>
      <c r="H92" t="n" s="25">
        <v>4.0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12.0</v>
      </c>
      <c r="N92" s="25" t="n">
        <v>0.0</v>
      </c>
      <c r="O92" s="37" t="s">
        <v>110</v>
      </c>
    </row>
    <row r="93" ht="22.0" customHeight="true">
      <c r="A93" s="28"/>
      <c r="B93" s="28"/>
      <c r="C93" s="28"/>
      <c r="D93" t="s" s="23">
        <v>128</v>
      </c>
      <c r="E93" t="s" s="24">
        <v>225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4" t="s">
        <v>121</v>
      </c>
      <c r="D94" t="s" s="23">
        <v>128</v>
      </c>
      <c r="E94" t="s" s="24">
        <v>226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128</v>
      </c>
      <c r="E95" t="s" s="24">
        <v>227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4" t="s">
        <v>124</v>
      </c>
      <c r="D96" t="s" s="23">
        <v>128</v>
      </c>
      <c r="E96" t="s" s="24">
        <v>228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160</v>
      </c>
      <c r="E97" t="s" s="24">
        <v>229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22.0" customHeight="tru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ht="17.25" customHeight="true">
      <c r="A100" t="s" s="46">
        <v>107</v>
      </c>
      <c r="B100" s="46"/>
      <c r="C100" s="46"/>
      <c r="D100" s="10"/>
      <c r="E100" s="10"/>
      <c r="F100" s="10"/>
      <c r="G100" s="30"/>
      <c r="H100" s="30"/>
      <c r="I100" t="n" s="30">
        <v>29.0</v>
      </c>
      <c r="J100" t="n" s="30">
        <v>29.0</v>
      </c>
      <c r="K100" t="n" s="30">
        <v>29.0</v>
      </c>
      <c r="L100" t="n" s="30">
        <v>29.0</v>
      </c>
      <c r="M100" t="n" s="30">
        <v>29.0</v>
      </c>
      <c r="N100" t="n" s="30">
        <v>29.0</v>
      </c>
      <c r="O100" s="28"/>
    </row>
    <row r="101" ht="17.25" customHeight="true">
      <c r="A101" t="s" s="46">
        <v>62</v>
      </c>
      <c r="B101" s="46"/>
      <c r="C101" s="46"/>
      <c r="D101" s="31"/>
      <c r="E101" s="10"/>
      <c r="F101" s="10"/>
      <c r="G101" s="30"/>
      <c r="H101" s="30"/>
      <c r="I101" t="n" s="30">
        <v>3.0</v>
      </c>
      <c r="J101" t="n" s="30">
        <v>3.0</v>
      </c>
      <c r="K101" t="n" s="30">
        <v>3.0</v>
      </c>
      <c r="L101" t="n" s="30">
        <v>3.0</v>
      </c>
      <c r="M101" t="n" s="30">
        <v>3.0</v>
      </c>
      <c r="N101" t="n" s="30">
        <v>3.0</v>
      </c>
      <c r="O101" s="28"/>
    </row>
    <row r="102" ht="17.25" customHeight="true">
      <c r="A102" t="s" s="46">
        <v>99</v>
      </c>
      <c r="B102" s="46"/>
      <c r="C102" s="46"/>
      <c r="D102" s="10"/>
      <c r="E102" s="10"/>
      <c r="F102" s="10"/>
      <c r="G102" s="30"/>
      <c r="H102" s="30"/>
      <c r="I102" t="n" s="30">
        <v>32.0</v>
      </c>
      <c r="J102" t="n" s="30">
        <v>32.0</v>
      </c>
      <c r="K102" t="n" s="30">
        <v>32.0</v>
      </c>
      <c r="L102" t="n" s="30">
        <v>32.0</v>
      </c>
      <c r="M102" t="n" s="30">
        <v>32.0</v>
      </c>
      <c r="N102" t="n" s="30">
        <v>32.0</v>
      </c>
      <c r="O102" s="28"/>
    </row>
    <row r="103" ht="18.0" customHeight="true">
      <c r="A103" t="s" s="46">
        <v>100</v>
      </c>
      <c r="B103" s="46"/>
      <c r="C103" s="46"/>
      <c r="D103" s="10"/>
      <c r="E103" s="10"/>
      <c r="F103" s="10"/>
      <c r="G103" s="30"/>
      <c r="H103" s="30"/>
      <c r="I103" t="n" s="46">
        <v>64.0</v>
      </c>
      <c r="J103" s="46"/>
      <c r="K103" t="n" s="46">
        <v>64.0</v>
      </c>
      <c r="L103" s="46"/>
      <c r="M103" t="n" s="46">
        <v>64.0</v>
      </c>
      <c r="N103" s="46"/>
      <c r="O103" s="28"/>
    </row>
    <row r="104" ht="15.0" customHeight="true"/>
    <row r="105" ht="15.0" customHeight="true"/>
  </sheetData>
  <mergeCells count="15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6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24"/>
    <mergeCell ref="C23:C24"/>
    <mergeCell ref="B25:B32"/>
    <mergeCell ref="C25:C26"/>
    <mergeCell ref="C27:C28"/>
    <mergeCell ref="C29:C30"/>
    <mergeCell ref="C31:C32"/>
    <mergeCell ref="B33:B34"/>
    <mergeCell ref="C33:C34"/>
    <mergeCell ref="F5:F20"/>
    <mergeCell ref="F21:F22"/>
    <mergeCell ref="F23:F24"/>
    <mergeCell ref="F25:F32"/>
    <mergeCell ref="F33:F34"/>
    <mergeCell ref="F35:F36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A37:A97"/>
    <mergeCell ref="B37:B39"/>
    <mergeCell ref="C38:C39"/>
    <mergeCell ref="B40:B50"/>
    <mergeCell ref="C43:C46"/>
    <mergeCell ref="C47:C50"/>
    <mergeCell ref="B51:B53"/>
    <mergeCell ref="C52:C53"/>
    <mergeCell ref="B54:B63"/>
    <mergeCell ref="C56:C59"/>
    <mergeCell ref="C60:C63"/>
    <mergeCell ref="B64:B65"/>
    <mergeCell ref="C64:C65"/>
    <mergeCell ref="B66:B67"/>
    <mergeCell ref="B68:B83"/>
    <mergeCell ref="C68:C73"/>
    <mergeCell ref="C74:C83"/>
    <mergeCell ref="B84:B85"/>
    <mergeCell ref="C84:C85"/>
    <mergeCell ref="B86:B91"/>
    <mergeCell ref="C86:C87"/>
    <mergeCell ref="C88:C89"/>
    <mergeCell ref="C90:C91"/>
    <mergeCell ref="B92:B97"/>
    <mergeCell ref="C92:C93"/>
    <mergeCell ref="C94:C95"/>
    <mergeCell ref="C96:C97"/>
    <mergeCell ref="F37:F39"/>
    <mergeCell ref="F40:F50"/>
    <mergeCell ref="F51:F53"/>
    <mergeCell ref="F54:F63"/>
    <mergeCell ref="F64:F65"/>
    <mergeCell ref="F66:F67"/>
    <mergeCell ref="F68:F85"/>
    <mergeCell ref="F86:F91"/>
    <mergeCell ref="F92:F97"/>
    <mergeCell ref="I37:I39"/>
    <mergeCell ref="J37:J39"/>
    <mergeCell ref="K37:K39"/>
    <mergeCell ref="L37:L39"/>
    <mergeCell ref="M37:M39"/>
    <mergeCell ref="N37:N39"/>
    <mergeCell ref="I40:I50"/>
    <mergeCell ref="J40:J50"/>
    <mergeCell ref="K40:K50"/>
    <mergeCell ref="L40:L50"/>
    <mergeCell ref="M40:M50"/>
    <mergeCell ref="N40:N50"/>
    <mergeCell ref="I51:I53"/>
    <mergeCell ref="J51:J53"/>
    <mergeCell ref="K51:K53"/>
    <mergeCell ref="L51:L53"/>
    <mergeCell ref="M51:M53"/>
    <mergeCell ref="N51:N53"/>
    <mergeCell ref="I54:I63"/>
    <mergeCell ref="J54:J63"/>
    <mergeCell ref="K54:K63"/>
    <mergeCell ref="L54:L63"/>
    <mergeCell ref="M54:M63"/>
    <mergeCell ref="N54:N63"/>
    <mergeCell ref="I64:I65"/>
    <mergeCell ref="J64:J65"/>
    <mergeCell ref="K64:K65"/>
    <mergeCell ref="L64:L65"/>
    <mergeCell ref="M64:M65"/>
    <mergeCell ref="N64:N65"/>
    <mergeCell ref="I66:I67"/>
    <mergeCell ref="J66:J67"/>
    <mergeCell ref="K66:K67"/>
    <mergeCell ref="L66:L67"/>
    <mergeCell ref="M66:M67"/>
    <mergeCell ref="N66:N67"/>
    <mergeCell ref="I68:I85"/>
    <mergeCell ref="J68:J85"/>
    <mergeCell ref="K68:K85"/>
    <mergeCell ref="L68:L85"/>
    <mergeCell ref="M68:M85"/>
    <mergeCell ref="N68:N85"/>
    <mergeCell ref="I86:I91"/>
    <mergeCell ref="J86:J91"/>
    <mergeCell ref="K86:K91"/>
    <mergeCell ref="L86:L91"/>
    <mergeCell ref="M86:M91"/>
    <mergeCell ref="N86:N91"/>
    <mergeCell ref="I92:I97"/>
    <mergeCell ref="J92:J97"/>
    <mergeCell ref="K92:K97"/>
    <mergeCell ref="L92:L97"/>
    <mergeCell ref="M92:M97"/>
    <mergeCell ref="N92:N97"/>
    <mergeCell ref="O37:O39"/>
    <mergeCell ref="O40:O50"/>
    <mergeCell ref="O51:O53"/>
    <mergeCell ref="O54:O63"/>
    <mergeCell ref="O64:O65"/>
    <mergeCell ref="O66:O67"/>
    <mergeCell ref="O68:O85"/>
    <mergeCell ref="O86:O91"/>
    <mergeCell ref="O92:O97"/>
    <mergeCell ref="A100:C100"/>
    <mergeCell ref="A101:C101"/>
    <mergeCell ref="A102:C102"/>
    <mergeCell ref="A103:C103"/>
    <mergeCell ref="I103:J103"/>
    <mergeCell ref="K103:L103"/>
    <mergeCell ref="M103:N103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40">
    <cfRule type="cellIs" dxfId="1" priority="200" operator="equal">
      <formula>0</formula>
    </cfRule>
  </conditionalFormatting>
  <conditionalFormatting sqref="J40">
    <cfRule type="cellIs" dxfId="1" priority="201" operator="equal">
      <formula>0</formula>
    </cfRule>
  </conditionalFormatting>
  <conditionalFormatting sqref="K40">
    <cfRule type="cellIs" dxfId="1" priority="202" operator="equal">
      <formula>0</formula>
    </cfRule>
  </conditionalFormatting>
  <conditionalFormatting sqref="L40">
    <cfRule type="cellIs" dxfId="1" priority="203" operator="equal">
      <formula>0</formula>
    </cfRule>
  </conditionalFormatting>
  <conditionalFormatting sqref="M40">
    <cfRule type="cellIs" dxfId="1" priority="204" operator="equal">
      <formula>0</formula>
    </cfRule>
  </conditionalFormatting>
  <conditionalFormatting sqref="N40">
    <cfRule type="cellIs" dxfId="1" priority="205" operator="equal">
      <formula>0</formula>
    </cfRule>
  </conditionalFormatting>
  <conditionalFormatting sqref="I51">
    <cfRule type="cellIs" dxfId="1" priority="206" operator="equal">
      <formula>0</formula>
    </cfRule>
  </conditionalFormatting>
  <conditionalFormatting sqref="J51">
    <cfRule type="cellIs" dxfId="1" priority="207" operator="equal">
      <formula>0</formula>
    </cfRule>
  </conditionalFormatting>
  <conditionalFormatting sqref="K51">
    <cfRule type="cellIs" dxfId="1" priority="208" operator="equal">
      <formula>0</formula>
    </cfRule>
  </conditionalFormatting>
  <conditionalFormatting sqref="L51">
    <cfRule type="cellIs" dxfId="1" priority="209" operator="equal">
      <formula>0</formula>
    </cfRule>
  </conditionalFormatting>
  <conditionalFormatting sqref="M51">
    <cfRule type="cellIs" dxfId="1" priority="210" operator="equal">
      <formula>0</formula>
    </cfRule>
  </conditionalFormatting>
  <conditionalFormatting sqref="N51">
    <cfRule type="cellIs" dxfId="1" priority="211" operator="equal">
      <formula>0</formula>
    </cfRule>
  </conditionalFormatting>
  <conditionalFormatting sqref="I54">
    <cfRule type="cellIs" dxfId="1" priority="212" operator="equal">
      <formula>0</formula>
    </cfRule>
  </conditionalFormatting>
  <conditionalFormatting sqref="J54">
    <cfRule type="cellIs" dxfId="1" priority="213" operator="equal">
      <formula>0</formula>
    </cfRule>
  </conditionalFormatting>
  <conditionalFormatting sqref="K54">
    <cfRule type="cellIs" dxfId="1" priority="214" operator="equal">
      <formula>0</formula>
    </cfRule>
  </conditionalFormatting>
  <conditionalFormatting sqref="L54">
    <cfRule type="cellIs" dxfId="1" priority="215" operator="equal">
      <formula>0</formula>
    </cfRule>
  </conditionalFormatting>
  <conditionalFormatting sqref="M54">
    <cfRule type="cellIs" dxfId="1" priority="216" operator="equal">
      <formula>0</formula>
    </cfRule>
  </conditionalFormatting>
  <conditionalFormatting sqref="N54">
    <cfRule type="cellIs" dxfId="1" priority="217" operator="equal">
      <formula>0</formula>
    </cfRule>
  </conditionalFormatting>
  <conditionalFormatting sqref="I64">
    <cfRule type="cellIs" dxfId="1" priority="218" operator="equal">
      <formula>0</formula>
    </cfRule>
  </conditionalFormatting>
  <conditionalFormatting sqref="J64">
    <cfRule type="cellIs" dxfId="1" priority="219" operator="equal">
      <formula>0</formula>
    </cfRule>
  </conditionalFormatting>
  <conditionalFormatting sqref="K64">
    <cfRule type="cellIs" dxfId="1" priority="220" operator="equal">
      <formula>0</formula>
    </cfRule>
  </conditionalFormatting>
  <conditionalFormatting sqref="L64">
    <cfRule type="cellIs" dxfId="1" priority="221" operator="equal">
      <formula>0</formula>
    </cfRule>
  </conditionalFormatting>
  <conditionalFormatting sqref="M64">
    <cfRule type="cellIs" dxfId="1" priority="222" operator="equal">
      <formula>0</formula>
    </cfRule>
  </conditionalFormatting>
  <conditionalFormatting sqref="N64">
    <cfRule type="cellIs" dxfId="1" priority="223" operator="equal">
      <formula>0</formula>
    </cfRule>
  </conditionalFormatting>
  <conditionalFormatting sqref="I66">
    <cfRule type="cellIs" dxfId="1" priority="224" operator="equal">
      <formula>0</formula>
    </cfRule>
  </conditionalFormatting>
  <conditionalFormatting sqref="J66">
    <cfRule type="cellIs" dxfId="1" priority="225" operator="equal">
      <formula>0</formula>
    </cfRule>
  </conditionalFormatting>
  <conditionalFormatting sqref="K66">
    <cfRule type="cellIs" dxfId="1" priority="226" operator="equal">
      <formula>0</formula>
    </cfRule>
  </conditionalFormatting>
  <conditionalFormatting sqref="L66">
    <cfRule type="cellIs" dxfId="1" priority="227" operator="equal">
      <formula>0</formula>
    </cfRule>
  </conditionalFormatting>
  <conditionalFormatting sqref="M66">
    <cfRule type="cellIs" dxfId="1" priority="228" operator="equal">
      <formula>0</formula>
    </cfRule>
  </conditionalFormatting>
  <conditionalFormatting sqref="N66">
    <cfRule type="cellIs" dxfId="1" priority="229" operator="equal">
      <formula>0</formula>
    </cfRule>
  </conditionalFormatting>
  <conditionalFormatting sqref="I68">
    <cfRule type="cellIs" dxfId="1" priority="230" operator="equal">
      <formula>0</formula>
    </cfRule>
  </conditionalFormatting>
  <conditionalFormatting sqref="J68">
    <cfRule type="cellIs" dxfId="1" priority="231" operator="equal">
      <formula>0</formula>
    </cfRule>
  </conditionalFormatting>
  <conditionalFormatting sqref="K68">
    <cfRule type="cellIs" dxfId="1" priority="232" operator="equal">
      <formula>0</formula>
    </cfRule>
  </conditionalFormatting>
  <conditionalFormatting sqref="L68">
    <cfRule type="cellIs" dxfId="1" priority="233" operator="equal">
      <formula>0</formula>
    </cfRule>
  </conditionalFormatting>
  <conditionalFormatting sqref="M68">
    <cfRule type="cellIs" dxfId="1" priority="234" operator="equal">
      <formula>0</formula>
    </cfRule>
  </conditionalFormatting>
  <conditionalFormatting sqref="N68">
    <cfRule type="cellIs" dxfId="1" priority="235" operator="equal">
      <formula>0</formula>
    </cfRule>
  </conditionalFormatting>
  <conditionalFormatting sqref="I86">
    <cfRule type="cellIs" dxfId="1" priority="236" operator="equal">
      <formula>0</formula>
    </cfRule>
  </conditionalFormatting>
  <conditionalFormatting sqref="J86">
    <cfRule type="cellIs" dxfId="1" priority="237" operator="equal">
      <formula>0</formula>
    </cfRule>
  </conditionalFormatting>
  <conditionalFormatting sqref="K86">
    <cfRule type="cellIs" dxfId="1" priority="238" operator="equal">
      <formula>0</formula>
    </cfRule>
  </conditionalFormatting>
  <conditionalFormatting sqref="L86">
    <cfRule type="cellIs" dxfId="1" priority="239" operator="equal">
      <formula>0</formula>
    </cfRule>
  </conditionalFormatting>
  <conditionalFormatting sqref="M86">
    <cfRule type="cellIs" dxfId="1" priority="240" operator="equal">
      <formula>0</formula>
    </cfRule>
  </conditionalFormatting>
  <conditionalFormatting sqref="N86">
    <cfRule type="cellIs" dxfId="1" priority="241" operator="equal">
      <formula>0</formula>
    </cfRule>
  </conditionalFormatting>
  <conditionalFormatting sqref="I92">
    <cfRule type="cellIs" dxfId="1" priority="242" operator="equal">
      <formula>0</formula>
    </cfRule>
  </conditionalFormatting>
  <conditionalFormatting sqref="J92">
    <cfRule type="cellIs" dxfId="1" priority="243" operator="equal">
      <formula>0</formula>
    </cfRule>
  </conditionalFormatting>
  <conditionalFormatting sqref="K92">
    <cfRule type="cellIs" dxfId="1" priority="244" operator="equal">
      <formula>0</formula>
    </cfRule>
  </conditionalFormatting>
  <conditionalFormatting sqref="L92">
    <cfRule type="cellIs" dxfId="1" priority="245" operator="equal">
      <formula>0</formula>
    </cfRule>
  </conditionalFormatting>
  <conditionalFormatting sqref="M92">
    <cfRule type="cellIs" dxfId="1" priority="246" operator="equal">
      <formula>0</formula>
    </cfRule>
  </conditionalFormatting>
  <conditionalFormatting sqref="N92">
    <cfRule type="cellIs" dxfId="1" priority="247" operator="equal">
      <formula>0</formula>
    </cfRule>
  </conditionalFormatting>
  <conditionalFormatting sqref="I98">
    <cfRule type="cellIs" dxfId="1" priority="248" operator="equal">
      <formula>0</formula>
    </cfRule>
  </conditionalFormatting>
  <conditionalFormatting sqref="I99">
    <cfRule type="cellIs" dxfId="1" priority="249" operator="equal">
      <formula>0</formula>
    </cfRule>
  </conditionalFormatting>
  <conditionalFormatting sqref="J98">
    <cfRule type="cellIs" dxfId="1" priority="250" operator="equal">
      <formula>0</formula>
    </cfRule>
  </conditionalFormatting>
  <conditionalFormatting sqref="J99">
    <cfRule type="cellIs" dxfId="1" priority="251" operator="equal">
      <formula>0</formula>
    </cfRule>
  </conditionalFormatting>
  <conditionalFormatting sqref="K98">
    <cfRule type="cellIs" dxfId="1" priority="252" operator="equal">
      <formula>0</formula>
    </cfRule>
  </conditionalFormatting>
  <conditionalFormatting sqref="K99">
    <cfRule type="cellIs" dxfId="1" priority="253" operator="equal">
      <formula>0</formula>
    </cfRule>
  </conditionalFormatting>
  <conditionalFormatting sqref="L98">
    <cfRule type="cellIs" dxfId="1" priority="254" operator="equal">
      <formula>0</formula>
    </cfRule>
  </conditionalFormatting>
  <conditionalFormatting sqref="L99">
    <cfRule type="cellIs" dxfId="1" priority="255" operator="equal">
      <formula>0</formula>
    </cfRule>
  </conditionalFormatting>
  <conditionalFormatting sqref="M98">
    <cfRule type="cellIs" dxfId="1" priority="256" operator="equal">
      <formula>0</formula>
    </cfRule>
  </conditionalFormatting>
  <conditionalFormatting sqref="M99">
    <cfRule type="cellIs" dxfId="1" priority="257" operator="equal">
      <formula>0</formula>
    </cfRule>
  </conditionalFormatting>
  <conditionalFormatting sqref="N98">
    <cfRule type="cellIs" dxfId="1" priority="258" operator="equal">
      <formula>0</formula>
    </cfRule>
  </conditionalFormatting>
  <conditionalFormatting sqref="N99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233</v>
      </c>
      <c r="J3" s="53"/>
      <c r="K3" t="s" s="53">
        <v>234</v>
      </c>
      <c r="L3" s="53"/>
      <c r="M3" t="s" s="53">
        <v>235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227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238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228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239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160</v>
      </c>
      <c r="E25" t="s" s="9">
        <v>240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160</v>
      </c>
      <c r="E26" t="s" s="9">
        <v>241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242</v>
      </c>
      <c r="D37" t="s" s="9">
        <v>128</v>
      </c>
      <c r="E37" t="s" s="9">
        <v>243</v>
      </c>
      <c r="F37" s="10" t="s">
        <v>164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2.0</v>
      </c>
      <c r="N37" t="n" s="10">
        <v>0.0</v>
      </c>
      <c r="O37" s="10" t="n">
        <v>6.0</v>
      </c>
      <c r="P37" s="10" t="n">
        <v>16.0</v>
      </c>
      <c r="Q37" s="39" t="s">
        <v>165</v>
      </c>
    </row>
    <row r="38" ht="19.5" customHeight="true">
      <c r="A38" s="28"/>
      <c r="B38" s="28"/>
      <c r="C38" s="28"/>
      <c r="D38" t="s" s="9">
        <v>155</v>
      </c>
      <c r="E38" t="s" s="9">
        <v>244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2.0</v>
      </c>
      <c r="O38" s="28"/>
      <c r="P38" s="28"/>
      <c r="Q38" s="28"/>
    </row>
    <row r="39" ht="19.5" customHeight="true">
      <c r="A39" s="28"/>
      <c r="B39" s="8" t="s">
        <v>116</v>
      </c>
      <c r="C39" t="s" s="8">
        <v>142</v>
      </c>
      <c r="D39" t="s" s="9">
        <v>128</v>
      </c>
      <c r="E39" t="s" s="9">
        <v>143</v>
      </c>
      <c r="F39" s="10" t="s">
        <v>164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165</v>
      </c>
    </row>
    <row r="40" ht="19.5" customHeight="true">
      <c r="A40" s="28"/>
      <c r="B40" s="28"/>
      <c r="C40" t="s" s="8">
        <v>144</v>
      </c>
      <c r="D40" t="s" s="9">
        <v>128</v>
      </c>
      <c r="E40" t="s" s="9">
        <v>145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164</v>
      </c>
      <c r="G41" t="n" s="11">
        <v>3.0</v>
      </c>
      <c r="H41" t="n" s="38">
        <v>2.0</v>
      </c>
      <c r="I41" t="n" s="10">
        <v>2.0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10.0</v>
      </c>
      <c r="Q41" s="39" t="s">
        <v>165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2.0</v>
      </c>
      <c r="I42" t="n" s="10">
        <v>0.0</v>
      </c>
      <c r="J42" t="n" s="10">
        <v>2.0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117</v>
      </c>
      <c r="D43" t="s" s="9">
        <v>155</v>
      </c>
      <c r="E43" t="s" s="9">
        <v>182</v>
      </c>
      <c r="F43" s="10" t="s">
        <v>230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3.0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160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155</v>
      </c>
      <c r="E45" t="s" s="9">
        <v>183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142</v>
      </c>
      <c r="D46" t="s" s="9">
        <v>160</v>
      </c>
      <c r="E46" t="s" s="9">
        <v>166</v>
      </c>
      <c r="F46" s="10" t="s">
        <v>230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3.0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s="8" t="s">
        <v>144</v>
      </c>
      <c r="D47" t="s" s="9">
        <v>160</v>
      </c>
      <c r="E47" t="s" s="9">
        <v>167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160</v>
      </c>
      <c r="E48" t="s" s="9">
        <v>168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131</v>
      </c>
      <c r="D49" t="s" s="9">
        <v>160</v>
      </c>
      <c r="E49" t="s" s="9">
        <v>172</v>
      </c>
      <c r="F49" s="10" t="s">
        <v>231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9.0</v>
      </c>
      <c r="M49" s="10" t="n">
        <v>0.0</v>
      </c>
      <c r="N49" s="10" t="n">
        <v>0.0</v>
      </c>
      <c r="O49" s="10" t="n">
        <v>9.0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160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160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160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160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160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160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160</v>
      </c>
      <c r="E56" t="s" s="9">
        <v>245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142</v>
      </c>
      <c r="D57" t="s" s="9">
        <v>160</v>
      </c>
      <c r="E57" t="s" s="9">
        <v>161</v>
      </c>
      <c r="F57" s="10" t="s">
        <v>230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3.0</v>
      </c>
      <c r="L57" s="10" t="n">
        <v>0.0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8" t="s">
        <v>144</v>
      </c>
      <c r="D58" t="s" s="9">
        <v>128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160</v>
      </c>
      <c r="E60" t="s" s="9">
        <v>169</v>
      </c>
      <c r="F60" s="10" t="s">
        <v>230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3.0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t="s" s="8">
        <v>121</v>
      </c>
      <c r="D61" t="s" s="9">
        <v>160</v>
      </c>
      <c r="E61" t="s" s="9">
        <v>221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160</v>
      </c>
      <c r="E62" t="s" s="9">
        <v>171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131</v>
      </c>
      <c r="D63" t="s" s="9">
        <v>128</v>
      </c>
      <c r="E63" t="s" s="9">
        <v>184</v>
      </c>
      <c r="F63" s="10" t="s">
        <v>231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9.0</v>
      </c>
      <c r="L63" s="10" t="n">
        <v>0.0</v>
      </c>
      <c r="M63" s="10" t="n">
        <v>0.0</v>
      </c>
      <c r="N63" s="10" t="n">
        <v>0.0</v>
      </c>
      <c r="O63" s="10" t="n">
        <v>9.0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185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137</v>
      </c>
      <c r="D67" t="s" s="9">
        <v>128</v>
      </c>
      <c r="E67" t="s" s="9">
        <v>188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189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146</v>
      </c>
      <c r="D71" t="s" s="9">
        <v>155</v>
      </c>
      <c r="E71" t="s" s="9">
        <v>246</v>
      </c>
      <c r="F71" s="10" t="s">
        <v>230</v>
      </c>
      <c r="G71" t="n" s="11">
        <v>3.0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3.0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155</v>
      </c>
      <c r="E72" t="s" s="9">
        <v>247</v>
      </c>
      <c r="F72" s="28"/>
      <c r="G72" t="n" s="11">
        <v>3.0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t="s" s="8">
        <v>142</v>
      </c>
      <c r="D73" t="s" s="9">
        <v>155</v>
      </c>
      <c r="E73" t="s" s="9">
        <v>248</v>
      </c>
      <c r="F73" s="10" t="s">
        <v>272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12.0</v>
      </c>
      <c r="O73" s="10" t="n">
        <v>12.0</v>
      </c>
      <c r="P73" s="10"/>
      <c r="Q73" s="39" t="s">
        <v>110</v>
      </c>
    </row>
    <row r="74" ht="19.5" customHeight="true">
      <c r="A74" s="28"/>
      <c r="B74" s="28"/>
      <c r="C74" s="8" t="s">
        <v>144</v>
      </c>
      <c r="D74" t="s" s="9">
        <v>155</v>
      </c>
      <c r="E74" t="s" s="9">
        <v>249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155</v>
      </c>
      <c r="E75" t="s" s="9">
        <v>250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131</v>
      </c>
      <c r="D76" t="s" s="9">
        <v>155</v>
      </c>
      <c r="E76" t="s" s="9">
        <v>202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155</v>
      </c>
      <c r="E77" t="s" s="9">
        <v>251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155</v>
      </c>
      <c r="E78" t="s" s="9">
        <v>203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155</v>
      </c>
      <c r="E79" t="s" s="9">
        <v>252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137</v>
      </c>
      <c r="D80" t="s" s="9">
        <v>155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155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155</v>
      </c>
      <c r="E82" t="s" s="9">
        <v>255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146</v>
      </c>
      <c r="D83" t="s" s="9">
        <v>160</v>
      </c>
      <c r="E83" t="s" s="9">
        <v>256</v>
      </c>
      <c r="F83" s="10" t="s">
        <v>230</v>
      </c>
      <c r="G83" t="n" s="11">
        <v>3.0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3.0</v>
      </c>
      <c r="N83" s="10" t="n">
        <v>0.0</v>
      </c>
      <c r="O83" s="10" t="n">
        <v>3.0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160</v>
      </c>
      <c r="E84" t="s" s="9">
        <v>193</v>
      </c>
      <c r="F84" s="28"/>
      <c r="G84" t="n" s="11">
        <v>3.0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117</v>
      </c>
      <c r="D85" t="s" s="9">
        <v>160</v>
      </c>
      <c r="E85" t="s" s="9">
        <v>257</v>
      </c>
      <c r="F85" s="10" t="s">
        <v>272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12.0</v>
      </c>
      <c r="N85" s="10" t="n">
        <v>0.0</v>
      </c>
      <c r="O85" s="10" t="n">
        <v>12.0</v>
      </c>
      <c r="P85" s="10"/>
      <c r="Q85" s="39" t="s">
        <v>110</v>
      </c>
    </row>
    <row r="86" ht="19.5" customHeight="true">
      <c r="A86" s="28"/>
      <c r="B86" s="28"/>
      <c r="C86" t="s" s="8">
        <v>121</v>
      </c>
      <c r="D86" t="s" s="9">
        <v>160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160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142</v>
      </c>
      <c r="D88" t="s" s="9">
        <v>160</v>
      </c>
      <c r="E88" t="s" s="9">
        <v>260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144</v>
      </c>
      <c r="D89" t="s" s="9">
        <v>160</v>
      </c>
      <c r="E89" t="s" s="9">
        <v>261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160</v>
      </c>
      <c r="E90" t="s" s="9">
        <v>262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131</v>
      </c>
      <c r="D91" t="s" s="9">
        <v>160</v>
      </c>
      <c r="E91" t="s" s="9">
        <v>263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160</v>
      </c>
      <c r="E92" t="s" s="9">
        <v>264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160</v>
      </c>
      <c r="E93" t="s" s="9">
        <v>265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160</v>
      </c>
      <c r="E94" t="s" s="9">
        <v>266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160</v>
      </c>
      <c r="E95" t="s" s="9">
        <v>267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160</v>
      </c>
      <c r="E96" t="s" s="9">
        <v>268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137</v>
      </c>
      <c r="D97" t="s" s="9">
        <v>160</v>
      </c>
      <c r="E97" t="s" s="9">
        <v>269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160</v>
      </c>
      <c r="E98" t="s" s="9">
        <v>270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160</v>
      </c>
      <c r="E99" t="s" s="9">
        <v>271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160</v>
      </c>
      <c r="E100" t="s" s="9">
        <v>179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13"/>
      <c r="B101" s="13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9.5" customHeight="true">
      <c r="A102" t="s" s="50">
        <v>107</v>
      </c>
      <c r="B102" s="50"/>
      <c r="C102" s="50"/>
      <c r="D102" s="50"/>
      <c r="E102" s="50"/>
      <c r="F102" s="50"/>
      <c r="G102" s="50"/>
      <c r="H102" s="17"/>
      <c r="I102" t="n" s="8">
        <v>29.0</v>
      </c>
      <c r="J102" t="n" s="8">
        <v>29.0</v>
      </c>
      <c r="K102" t="n" s="8">
        <v>29.0</v>
      </c>
      <c r="L102" t="n" s="8">
        <v>29.0</v>
      </c>
      <c r="M102" t="n" s="8">
        <v>29.0</v>
      </c>
      <c r="N102" t="n" s="8">
        <v>29.0</v>
      </c>
      <c r="O102" t="n" s="8">
        <v>174.0</v>
      </c>
      <c r="P102" t="s" s="14">
        <v>273</v>
      </c>
      <c r="Q102" s="15"/>
    </row>
    <row r="103" ht="19.5" customHeight="true">
      <c r="A103" t="s" s="50">
        <v>31</v>
      </c>
      <c r="B103" s="50"/>
      <c r="C103" s="50"/>
      <c r="D103" s="50"/>
      <c r="E103" s="50"/>
      <c r="F103" s="50"/>
      <c r="G103" s="50"/>
      <c r="H103" s="17"/>
      <c r="I103" t="n" s="8">
        <v>3.0</v>
      </c>
      <c r="J103" t="n" s="8">
        <v>3.0</v>
      </c>
      <c r="K103" t="n" s="8">
        <v>3.0</v>
      </c>
      <c r="L103" t="n" s="8">
        <v>3.0</v>
      </c>
      <c r="M103" t="n" s="8">
        <v>3.0</v>
      </c>
      <c r="N103" t="n" s="8">
        <v>3.0</v>
      </c>
      <c r="O103" t="n" s="8">
        <v>18.0</v>
      </c>
      <c r="P103" t="s" s="14">
        <v>273</v>
      </c>
      <c r="Q103" s="15"/>
    </row>
    <row r="104" ht="19.5" customHeight="true">
      <c r="A104" t="s" s="50">
        <v>99</v>
      </c>
      <c r="B104" s="50"/>
      <c r="C104" s="50"/>
      <c r="D104" s="50"/>
      <c r="E104" s="50"/>
      <c r="F104" s="50"/>
      <c r="G104" s="50"/>
      <c r="H104" s="17"/>
      <c r="I104" t="n" s="8">
        <v>32.0</v>
      </c>
      <c r="J104" t="n" s="8">
        <v>32.0</v>
      </c>
      <c r="K104" t="n" s="8">
        <v>32.0</v>
      </c>
      <c r="L104" t="n" s="8">
        <v>32.0</v>
      </c>
      <c r="M104" t="n" s="8">
        <v>32.0</v>
      </c>
      <c r="N104" t="n" s="8">
        <v>32.0</v>
      </c>
      <c r="O104" t="n" s="8">
        <v>192.0</v>
      </c>
      <c r="P104" t="s" s="14">
        <v>273</v>
      </c>
      <c r="Q104" s="15"/>
    </row>
    <row r="105" ht="19.5" customHeight="true">
      <c r="A105" t="s" s="50">
        <v>100</v>
      </c>
      <c r="B105" s="50"/>
      <c r="C105" s="50"/>
      <c r="D105" s="50"/>
      <c r="E105" s="50"/>
      <c r="F105" s="50"/>
      <c r="G105" s="50"/>
      <c r="H105" s="17"/>
      <c r="I105" t="n" s="47">
        <v>64.0</v>
      </c>
      <c r="J105" s="47"/>
      <c r="K105" t="n" s="47">
        <v>64.0</v>
      </c>
      <c r="L105" s="47"/>
      <c r="M105" t="n" s="47">
        <v>64.0</v>
      </c>
      <c r="N105" s="47"/>
      <c r="O105" t="n" s="8">
        <v>192.0</v>
      </c>
      <c r="P105" t="s" s="14">
        <v>273</v>
      </c>
      <c r="Q105" s="15"/>
    </row>
  </sheetData>
  <mergeCells count="19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B41:B42"/>
    <mergeCell ref="C41:C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100"/>
    <mergeCell ref="B43:B45"/>
    <mergeCell ref="B46:B48"/>
    <mergeCell ref="C47:C48"/>
    <mergeCell ref="B49:B56"/>
    <mergeCell ref="C49:C52"/>
    <mergeCell ref="C53:C56"/>
    <mergeCell ref="B57:B59"/>
    <mergeCell ref="C58:C59"/>
    <mergeCell ref="B60:B62"/>
    <mergeCell ref="B63:B70"/>
    <mergeCell ref="C63:C66"/>
    <mergeCell ref="C67:C70"/>
    <mergeCell ref="B71:B72"/>
    <mergeCell ref="C71:C72"/>
    <mergeCell ref="B73:B82"/>
    <mergeCell ref="C74:C75"/>
    <mergeCell ref="C76:C79"/>
    <mergeCell ref="C80:C82"/>
    <mergeCell ref="B83:B84"/>
    <mergeCell ref="C83:C84"/>
    <mergeCell ref="B85:B100"/>
    <mergeCell ref="C89:C90"/>
    <mergeCell ref="C91:C96"/>
    <mergeCell ref="C97:C100"/>
    <mergeCell ref="F43:F45"/>
    <mergeCell ref="F46:F48"/>
    <mergeCell ref="F49:F56"/>
    <mergeCell ref="F57:F59"/>
    <mergeCell ref="F60:F62"/>
    <mergeCell ref="F63:F70"/>
    <mergeCell ref="F71:F72"/>
    <mergeCell ref="F73:F82"/>
    <mergeCell ref="F83:F84"/>
    <mergeCell ref="F85:F100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56"/>
    <mergeCell ref="J49:J56"/>
    <mergeCell ref="K49:K56"/>
    <mergeCell ref="L49:L56"/>
    <mergeCell ref="M49:M56"/>
    <mergeCell ref="N49:N56"/>
    <mergeCell ref="I57:I59"/>
    <mergeCell ref="J57:J59"/>
    <mergeCell ref="K57:K59"/>
    <mergeCell ref="L57:L59"/>
    <mergeCell ref="M57:M59"/>
    <mergeCell ref="N57:N59"/>
    <mergeCell ref="I60:I62"/>
    <mergeCell ref="J60:J62"/>
    <mergeCell ref="K60:K62"/>
    <mergeCell ref="L60:L62"/>
    <mergeCell ref="M60:M62"/>
    <mergeCell ref="N60:N62"/>
    <mergeCell ref="I63:I70"/>
    <mergeCell ref="J63:J70"/>
    <mergeCell ref="K63:K70"/>
    <mergeCell ref="L63:L70"/>
    <mergeCell ref="M63:M70"/>
    <mergeCell ref="N63:N70"/>
    <mergeCell ref="I71:I72"/>
    <mergeCell ref="J71:J72"/>
    <mergeCell ref="K71:K72"/>
    <mergeCell ref="L71:L72"/>
    <mergeCell ref="M71:M72"/>
    <mergeCell ref="N71:N72"/>
    <mergeCell ref="I73:I82"/>
    <mergeCell ref="J73:J82"/>
    <mergeCell ref="K73:K82"/>
    <mergeCell ref="L73:L82"/>
    <mergeCell ref="M73:M82"/>
    <mergeCell ref="N73:N82"/>
    <mergeCell ref="I83:I84"/>
    <mergeCell ref="J83:J84"/>
    <mergeCell ref="K83:K84"/>
    <mergeCell ref="L83:L84"/>
    <mergeCell ref="M83:M84"/>
    <mergeCell ref="N83:N84"/>
    <mergeCell ref="I85:I100"/>
    <mergeCell ref="J85:J100"/>
    <mergeCell ref="K85:K100"/>
    <mergeCell ref="L85:L100"/>
    <mergeCell ref="M85:M100"/>
    <mergeCell ref="N85:N100"/>
    <mergeCell ref="O43:O45"/>
    <mergeCell ref="P43:P45"/>
    <mergeCell ref="Q43:Q45"/>
    <mergeCell ref="O46:O48"/>
    <mergeCell ref="P46:P48"/>
    <mergeCell ref="Q46:Q48"/>
    <mergeCell ref="O49:O56"/>
    <mergeCell ref="P49:P56"/>
    <mergeCell ref="Q49:Q56"/>
    <mergeCell ref="O57:O59"/>
    <mergeCell ref="P57:P59"/>
    <mergeCell ref="Q57:Q59"/>
    <mergeCell ref="O60:O62"/>
    <mergeCell ref="P60:P62"/>
    <mergeCell ref="Q60:Q62"/>
    <mergeCell ref="O63:O70"/>
    <mergeCell ref="P63:P70"/>
    <mergeCell ref="Q63:Q70"/>
    <mergeCell ref="O71:O72"/>
    <mergeCell ref="P71:P72"/>
    <mergeCell ref="Q71:Q72"/>
    <mergeCell ref="O73:O82"/>
    <mergeCell ref="P73:P82"/>
    <mergeCell ref="Q73:Q82"/>
    <mergeCell ref="O83:O84"/>
    <mergeCell ref="P83:P84"/>
    <mergeCell ref="Q83:Q84"/>
    <mergeCell ref="O85:O100"/>
    <mergeCell ref="P85:P100"/>
    <mergeCell ref="Q85:Q100"/>
    <mergeCell ref="A102:G102"/>
    <mergeCell ref="A103:G103"/>
    <mergeCell ref="A104:G104"/>
    <mergeCell ref="A105:G105"/>
    <mergeCell ref="I105:J105"/>
    <mergeCell ref="K105:L105"/>
    <mergeCell ref="M105:N10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275</v>
      </c>
      <c r="J3" s="53"/>
      <c r="K3" t="s" s="53">
        <v>276</v>
      </c>
      <c r="L3" s="53"/>
      <c r="M3" t="s" s="53">
        <v>277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227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238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228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239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160</v>
      </c>
      <c r="E25" t="s" s="9">
        <v>240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160</v>
      </c>
      <c r="E26" t="s" s="9">
        <v>241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146</v>
      </c>
      <c r="D37" t="s" s="9">
        <v>128</v>
      </c>
      <c r="E37" t="s" s="9">
        <v>147</v>
      </c>
      <c r="F37" s="10" t="s">
        <v>164</v>
      </c>
      <c r="G37" t="n" s="11">
        <v>3.0</v>
      </c>
      <c r="H37" t="n" s="38">
        <v>3.0</v>
      </c>
      <c r="I37" t="n" s="10">
        <v>0.0</v>
      </c>
      <c r="J37" t="n" s="10">
        <v>0.0</v>
      </c>
      <c r="K37" t="n" s="10">
        <v>3.0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10.0</v>
      </c>
      <c r="Q37" s="39" t="s">
        <v>165</v>
      </c>
    </row>
    <row r="38" ht="19.5" customHeight="true">
      <c r="A38" s="28"/>
      <c r="B38" s="28"/>
      <c r="C38" s="28"/>
      <c r="D38" t="s" s="9">
        <v>128</v>
      </c>
      <c r="E38" t="s" s="9">
        <v>148</v>
      </c>
      <c r="F38" s="28"/>
      <c r="G38" t="n" s="11">
        <v>3.0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3.0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t="s" s="8">
        <v>142</v>
      </c>
      <c r="D39" t="s" s="9">
        <v>128</v>
      </c>
      <c r="E39" t="s" s="9">
        <v>143</v>
      </c>
      <c r="F39" s="10" t="s">
        <v>164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165</v>
      </c>
    </row>
    <row r="40" ht="19.5" customHeight="true">
      <c r="A40" s="28"/>
      <c r="B40" s="28"/>
      <c r="C40" t="s" s="8">
        <v>144</v>
      </c>
      <c r="D40" t="s" s="9">
        <v>128</v>
      </c>
      <c r="E40" t="s" s="9">
        <v>145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242</v>
      </c>
      <c r="D41" t="s" s="9">
        <v>128</v>
      </c>
      <c r="E41" t="s" s="9">
        <v>243</v>
      </c>
      <c r="F41" s="10" t="s">
        <v>164</v>
      </c>
      <c r="G41" t="n" s="11">
        <v>3.0</v>
      </c>
      <c r="H41" t="n" s="38">
        <v>2.0</v>
      </c>
      <c r="I41" t="n" s="10">
        <v>0.0</v>
      </c>
      <c r="J41" t="n" s="10">
        <v>0.0</v>
      </c>
      <c r="K41" t="n" s="10">
        <v>0.0</v>
      </c>
      <c r="L41" t="n" s="10">
        <v>0.0</v>
      </c>
      <c r="M41" t="n" s="10">
        <v>2.0</v>
      </c>
      <c r="N41" t="n" s="10">
        <v>0.0</v>
      </c>
      <c r="O41" s="10" t="n">
        <v>4.0</v>
      </c>
      <c r="P41" s="10" t="n">
        <v>16.0</v>
      </c>
      <c r="Q41" s="39" t="s">
        <v>165</v>
      </c>
    </row>
    <row r="42" ht="19.5" customHeight="true">
      <c r="A42" s="28"/>
      <c r="B42" s="28"/>
      <c r="C42" s="28"/>
      <c r="D42" t="s" s="9">
        <v>155</v>
      </c>
      <c r="E42" t="s" s="9">
        <v>244</v>
      </c>
      <c r="F42" s="28"/>
      <c r="G42" t="n" s="11">
        <v>3.0</v>
      </c>
      <c r="H42" t="n" s="38">
        <v>2.0</v>
      </c>
      <c r="I42" t="n" s="10">
        <v>0.0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2.0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142</v>
      </c>
      <c r="D43" t="s" s="9">
        <v>160</v>
      </c>
      <c r="E43" t="s" s="9">
        <v>166</v>
      </c>
      <c r="F43" s="10" t="s">
        <v>230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144</v>
      </c>
      <c r="D44" t="s" s="9">
        <v>160</v>
      </c>
      <c r="E44" t="s" s="9">
        <v>167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160</v>
      </c>
      <c r="E45" t="s" s="9">
        <v>168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117</v>
      </c>
      <c r="D46" t="s" s="9">
        <v>160</v>
      </c>
      <c r="E46" t="s" s="9">
        <v>169</v>
      </c>
      <c r="F46" s="10" t="s">
        <v>231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9.0</v>
      </c>
      <c r="M46" s="10" t="n">
        <v>0.0</v>
      </c>
      <c r="N46" s="10" t="n">
        <v>0.0</v>
      </c>
      <c r="O46" s="10" t="n">
        <v>9.0</v>
      </c>
      <c r="P46" s="10"/>
      <c r="Q46" s="39" t="s">
        <v>110</v>
      </c>
    </row>
    <row r="47" ht="19.5" customHeight="true">
      <c r="A47" s="28"/>
      <c r="B47" s="28"/>
      <c r="C47" t="s" s="8">
        <v>121</v>
      </c>
      <c r="D47" t="s" s="9">
        <v>160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160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131</v>
      </c>
      <c r="D49" t="s" s="9">
        <v>160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160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160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160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160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160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160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160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142</v>
      </c>
      <c r="D57" t="s" s="9">
        <v>160</v>
      </c>
      <c r="E57" t="s" s="9">
        <v>161</v>
      </c>
      <c r="F57" s="10" t="s">
        <v>230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3.0</v>
      </c>
      <c r="L57" s="10" t="n">
        <v>0.0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8" t="s">
        <v>144</v>
      </c>
      <c r="D58" t="s" s="9">
        <v>128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155</v>
      </c>
      <c r="E60" t="s" s="9">
        <v>182</v>
      </c>
      <c r="F60" s="10" t="s">
        <v>231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9.0</v>
      </c>
      <c r="L60" s="10" t="n">
        <v>0.0</v>
      </c>
      <c r="M60" s="10" t="n">
        <v>0.0</v>
      </c>
      <c r="N60" s="10" t="n">
        <v>0.0</v>
      </c>
      <c r="O60" s="10" t="n">
        <v>9.0</v>
      </c>
      <c r="P60" s="10"/>
      <c r="Q60" s="39" t="s">
        <v>110</v>
      </c>
    </row>
    <row r="61" ht="19.5" customHeight="true">
      <c r="A61" s="28"/>
      <c r="B61" s="28"/>
      <c r="C61" t="s" s="8">
        <v>124</v>
      </c>
      <c r="D61" t="s" s="9">
        <v>155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131</v>
      </c>
      <c r="D62" t="s" s="9">
        <v>128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128</v>
      </c>
      <c r="E66" t="s" s="9">
        <v>188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189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146</v>
      </c>
      <c r="D70" t="s" s="9">
        <v>155</v>
      </c>
      <c r="E70" t="s" s="9">
        <v>246</v>
      </c>
      <c r="F70" s="10" t="s">
        <v>230</v>
      </c>
      <c r="G70" t="n" s="11">
        <v>3.0</v>
      </c>
      <c r="H70" t="n" s="12">
        <v>2.0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2.0</v>
      </c>
      <c r="O70" s="10" t="n">
        <v>2.0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155</v>
      </c>
      <c r="E71" t="s" s="9">
        <v>247</v>
      </c>
      <c r="F71" s="28"/>
      <c r="G71" t="n" s="11">
        <v>3.0</v>
      </c>
      <c r="H71" t="n" s="12">
        <v>2.0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142</v>
      </c>
      <c r="D72" t="s" s="9">
        <v>155</v>
      </c>
      <c r="E72" t="s" s="9">
        <v>248</v>
      </c>
      <c r="F72" s="10" t="s">
        <v>272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12.0</v>
      </c>
      <c r="O72" s="10" t="n">
        <v>12.0</v>
      </c>
      <c r="P72" s="10"/>
      <c r="Q72" s="39" t="s">
        <v>110</v>
      </c>
    </row>
    <row r="73" ht="19.5" customHeight="true">
      <c r="A73" s="28"/>
      <c r="B73" s="28"/>
      <c r="C73" s="8" t="s">
        <v>144</v>
      </c>
      <c r="D73" t="s" s="9">
        <v>155</v>
      </c>
      <c r="E73" t="s" s="9">
        <v>249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155</v>
      </c>
      <c r="E74" t="s" s="9">
        <v>250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131</v>
      </c>
      <c r="D75" t="s" s="9">
        <v>155</v>
      </c>
      <c r="E75" t="s" s="9">
        <v>202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155</v>
      </c>
      <c r="E76" t="s" s="9">
        <v>251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155</v>
      </c>
      <c r="E77" t="s" s="9">
        <v>203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155</v>
      </c>
      <c r="E78" t="s" s="9">
        <v>252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137</v>
      </c>
      <c r="D79" t="s" s="9">
        <v>155</v>
      </c>
      <c r="E79" t="s" s="9">
        <v>253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155</v>
      </c>
      <c r="E80" t="s" s="9">
        <v>254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155</v>
      </c>
      <c r="E81" t="s" s="9">
        <v>255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146</v>
      </c>
      <c r="D82" t="s" s="9">
        <v>160</v>
      </c>
      <c r="E82" t="s" s="9">
        <v>256</v>
      </c>
      <c r="F82" s="10" t="s">
        <v>230</v>
      </c>
      <c r="G82" t="n" s="11">
        <v>3.0</v>
      </c>
      <c r="H82" t="n" s="12">
        <v>2.0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2.0</v>
      </c>
      <c r="N82" s="10" t="n">
        <v>0.0</v>
      </c>
      <c r="O82" s="10" t="n">
        <v>2.0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160</v>
      </c>
      <c r="E83" t="s" s="9">
        <v>193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160</v>
      </c>
      <c r="E84" t="s" s="9">
        <v>257</v>
      </c>
      <c r="F84" s="10" t="s">
        <v>272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12.0</v>
      </c>
      <c r="N84" s="10" t="n">
        <v>0.0</v>
      </c>
      <c r="O84" s="10" t="n">
        <v>12.0</v>
      </c>
      <c r="P84" s="10"/>
      <c r="Q84" s="39" t="s">
        <v>110</v>
      </c>
    </row>
    <row r="85" ht="19.5" customHeight="true">
      <c r="A85" s="28"/>
      <c r="B85" s="28"/>
      <c r="C85" t="s" s="8">
        <v>121</v>
      </c>
      <c r="D85" t="s" s="9">
        <v>160</v>
      </c>
      <c r="E85" t="s" s="9">
        <v>258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124</v>
      </c>
      <c r="D86" t="s" s="9">
        <v>160</v>
      </c>
      <c r="E86" t="s" s="9">
        <v>259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142</v>
      </c>
      <c r="D87" t="s" s="9">
        <v>160</v>
      </c>
      <c r="E87" t="s" s="9">
        <v>260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144</v>
      </c>
      <c r="D88" t="s" s="9">
        <v>160</v>
      </c>
      <c r="E88" t="s" s="9">
        <v>261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160</v>
      </c>
      <c r="E89" t="s" s="9">
        <v>262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131</v>
      </c>
      <c r="D90" t="s" s="9">
        <v>160</v>
      </c>
      <c r="E90" t="s" s="9">
        <v>263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160</v>
      </c>
      <c r="E91" t="s" s="9">
        <v>264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160</v>
      </c>
      <c r="E92" t="s" s="9">
        <v>265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160</v>
      </c>
      <c r="E93" t="s" s="9">
        <v>266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160</v>
      </c>
      <c r="E94" t="s" s="9">
        <v>267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160</v>
      </c>
      <c r="E95" t="s" s="9">
        <v>268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137</v>
      </c>
      <c r="D96" t="s" s="9">
        <v>160</v>
      </c>
      <c r="E96" t="s" s="9">
        <v>269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160</v>
      </c>
      <c r="E97" t="s" s="9">
        <v>270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160</v>
      </c>
      <c r="E98" t="s" s="9">
        <v>271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160</v>
      </c>
      <c r="E99" t="s" s="9">
        <v>245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29.0</v>
      </c>
      <c r="N101" t="n" s="8">
        <v>29.0</v>
      </c>
      <c r="O101" t="n" s="8">
        <v>174.0</v>
      </c>
      <c r="P101" t="s" s="14">
        <v>273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3.0</v>
      </c>
      <c r="K102" t="n" s="8">
        <v>3.0</v>
      </c>
      <c r="L102" t="n" s="8">
        <v>3.0</v>
      </c>
      <c r="M102" t="n" s="8">
        <v>3.0</v>
      </c>
      <c r="N102" t="n" s="8">
        <v>3.0</v>
      </c>
      <c r="O102" t="n" s="8">
        <v>18.0</v>
      </c>
      <c r="P102" t="s" s="14">
        <v>273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32.0</v>
      </c>
      <c r="K103" t="n" s="8">
        <v>32.0</v>
      </c>
      <c r="L103" t="n" s="8">
        <v>32.0</v>
      </c>
      <c r="M103" t="n" s="8">
        <v>32.0</v>
      </c>
      <c r="N103" t="n" s="8">
        <v>32.0</v>
      </c>
      <c r="O103" t="n" s="8">
        <v>192.0</v>
      </c>
      <c r="P103" t="s" s="14">
        <v>273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64.0</v>
      </c>
      <c r="J104" s="47"/>
      <c r="K104" t="n" s="47">
        <v>64.0</v>
      </c>
      <c r="L104" s="47"/>
      <c r="M104" t="n" s="47">
        <v>64.0</v>
      </c>
      <c r="N104" s="47"/>
      <c r="O104" t="n" s="8">
        <v>192.0</v>
      </c>
      <c r="P104" t="s" s="14">
        <v>273</v>
      </c>
      <c r="Q104" s="15"/>
    </row>
  </sheetData>
  <mergeCells count="17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B41:B42"/>
    <mergeCell ref="C41:C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99"/>
    <mergeCell ref="B43:B45"/>
    <mergeCell ref="C44:C45"/>
    <mergeCell ref="B46:B56"/>
    <mergeCell ref="C49:C52"/>
    <mergeCell ref="C53:C56"/>
    <mergeCell ref="B57:B59"/>
    <mergeCell ref="C58:C59"/>
    <mergeCell ref="B60:B69"/>
    <mergeCell ref="C62:C65"/>
    <mergeCell ref="C66:C69"/>
    <mergeCell ref="B70:B71"/>
    <mergeCell ref="C70:C71"/>
    <mergeCell ref="B72:B81"/>
    <mergeCell ref="C73:C74"/>
    <mergeCell ref="C75:C78"/>
    <mergeCell ref="C79:C81"/>
    <mergeCell ref="B82:B83"/>
    <mergeCell ref="C82:C83"/>
    <mergeCell ref="B84:B99"/>
    <mergeCell ref="C88:C89"/>
    <mergeCell ref="C90:C95"/>
    <mergeCell ref="C96:C99"/>
    <mergeCell ref="F43:F45"/>
    <mergeCell ref="F46:F56"/>
    <mergeCell ref="F57:F59"/>
    <mergeCell ref="F60:F69"/>
    <mergeCell ref="F70:F71"/>
    <mergeCell ref="F72:F81"/>
    <mergeCell ref="F82:F83"/>
    <mergeCell ref="F84:F99"/>
    <mergeCell ref="I43:I45"/>
    <mergeCell ref="J43:J45"/>
    <mergeCell ref="K43:K45"/>
    <mergeCell ref="L43:L45"/>
    <mergeCell ref="M43:M45"/>
    <mergeCell ref="N43:N45"/>
    <mergeCell ref="I46:I56"/>
    <mergeCell ref="J46:J56"/>
    <mergeCell ref="K46:K56"/>
    <mergeCell ref="L46:L56"/>
    <mergeCell ref="M46:M56"/>
    <mergeCell ref="N46:N56"/>
    <mergeCell ref="I57:I59"/>
    <mergeCell ref="J57:J59"/>
    <mergeCell ref="K57:K59"/>
    <mergeCell ref="L57:L59"/>
    <mergeCell ref="M57:M59"/>
    <mergeCell ref="N57:N59"/>
    <mergeCell ref="I60:I69"/>
    <mergeCell ref="J60:J69"/>
    <mergeCell ref="K60:K69"/>
    <mergeCell ref="L60:L69"/>
    <mergeCell ref="M60:M69"/>
    <mergeCell ref="N60:N69"/>
    <mergeCell ref="I70:I71"/>
    <mergeCell ref="J70:J71"/>
    <mergeCell ref="K70:K71"/>
    <mergeCell ref="L70:L71"/>
    <mergeCell ref="M70:M71"/>
    <mergeCell ref="N70:N71"/>
    <mergeCell ref="I72:I81"/>
    <mergeCell ref="J72:J81"/>
    <mergeCell ref="K72:K81"/>
    <mergeCell ref="L72:L81"/>
    <mergeCell ref="M72:M81"/>
    <mergeCell ref="N72:N81"/>
    <mergeCell ref="I82:I83"/>
    <mergeCell ref="J82:J83"/>
    <mergeCell ref="K82:K83"/>
    <mergeCell ref="L82:L83"/>
    <mergeCell ref="M82:M83"/>
    <mergeCell ref="N82:N83"/>
    <mergeCell ref="I84:I99"/>
    <mergeCell ref="J84:J99"/>
    <mergeCell ref="K84:K99"/>
    <mergeCell ref="L84:L99"/>
    <mergeCell ref="M84:M99"/>
    <mergeCell ref="N84:N99"/>
    <mergeCell ref="O43:O45"/>
    <mergeCell ref="P43:P45"/>
    <mergeCell ref="Q43:Q45"/>
    <mergeCell ref="O46:O56"/>
    <mergeCell ref="P46:P56"/>
    <mergeCell ref="Q46:Q56"/>
    <mergeCell ref="O57:O59"/>
    <mergeCell ref="P57:P59"/>
    <mergeCell ref="Q57:Q59"/>
    <mergeCell ref="O60:O69"/>
    <mergeCell ref="P60:P69"/>
    <mergeCell ref="Q60:Q69"/>
    <mergeCell ref="O70:O71"/>
    <mergeCell ref="P70:P71"/>
    <mergeCell ref="Q70:Q71"/>
    <mergeCell ref="O72:O81"/>
    <mergeCell ref="P72:P81"/>
    <mergeCell ref="Q72:Q81"/>
    <mergeCell ref="O82:O83"/>
    <mergeCell ref="P82:P83"/>
    <mergeCell ref="Q82:Q83"/>
    <mergeCell ref="O84:O99"/>
    <mergeCell ref="P84:P99"/>
    <mergeCell ref="Q84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282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283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284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285</v>
      </c>
      <c r="D14" t="s" s="9">
        <v>118</v>
      </c>
      <c r="E14" t="s" s="9">
        <v>285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158</v>
      </c>
      <c r="C15" t="s" s="8">
        <v>159</v>
      </c>
      <c r="D15" t="s" s="9">
        <v>160</v>
      </c>
      <c r="E15" t="s" s="9">
        <v>161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2.0</v>
      </c>
      <c r="N15" t="n" s="10">
        <v>2.0</v>
      </c>
      <c r="O15" t="n" s="10">
        <v>8.0</v>
      </c>
      <c r="P15" t="n" s="10">
        <v>16.0</v>
      </c>
      <c r="Q15" t="s" s="39">
        <v>110</v>
      </c>
    </row>
    <row r="16" ht="19.5" customHeight="true">
      <c r="A16" s="28"/>
      <c r="B16" s="28"/>
      <c r="C16" t="s" s="8">
        <v>145</v>
      </c>
      <c r="D16" t="s" s="9">
        <v>128</v>
      </c>
      <c r="E16" t="s" s="9">
        <v>286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8.0</v>
      </c>
      <c r="P16" t="n" s="10">
        <v>16.0</v>
      </c>
      <c r="Q16" t="s" s="39">
        <v>110</v>
      </c>
    </row>
    <row r="17" ht="19.5" customHeight="true">
      <c r="A17" s="28"/>
      <c r="B17" s="8" t="s">
        <v>162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12.0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287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160</v>
      </c>
      <c r="E19" t="s" s="9">
        <v>163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2.0</v>
      </c>
      <c r="N19" t="n" s="10">
        <v>2.0</v>
      </c>
      <c r="O19" s="28"/>
      <c r="P19" s="28"/>
      <c r="Q19" s="28"/>
    </row>
    <row r="20" ht="19.5" customHeight="true">
      <c r="A20" s="28"/>
      <c r="B20" s="8" t="s">
        <v>194</v>
      </c>
      <c r="C20" t="s" s="8">
        <v>195</v>
      </c>
      <c r="D20" t="s" s="9">
        <v>118</v>
      </c>
      <c r="E20" t="s" s="9">
        <v>288</v>
      </c>
      <c r="F20" s="28"/>
      <c r="G20" t="n" s="11">
        <v>8.0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10.0</v>
      </c>
      <c r="Q20" t="s" s="39">
        <v>110</v>
      </c>
    </row>
    <row r="21" ht="19.5" customHeight="true">
      <c r="A21" s="28"/>
      <c r="B21" s="28"/>
      <c r="C21" s="8" t="s">
        <v>137</v>
      </c>
      <c r="D21" t="s" s="9">
        <v>118</v>
      </c>
      <c r="E21" t="s" s="9">
        <v>289</v>
      </c>
      <c r="F21" s="28"/>
      <c r="G21" t="n" s="11">
        <v>8.0</v>
      </c>
      <c r="H21" t="n" s="38">
        <v>6.0</v>
      </c>
      <c r="I21" t="n" s="10">
        <v>4.0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12.0</v>
      </c>
      <c r="Q21" s="39" t="s">
        <v>110</v>
      </c>
    </row>
    <row r="22" ht="19.5" customHeight="true">
      <c r="A22" s="28"/>
      <c r="B22" s="28"/>
      <c r="C22" s="28"/>
      <c r="D22" t="s" s="9">
        <v>118</v>
      </c>
      <c r="E22" t="s" s="9">
        <v>290</v>
      </c>
      <c r="F22" s="28"/>
      <c r="G22" t="n" s="11">
        <v>2.0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162</v>
      </c>
      <c r="C23" s="8" t="s">
        <v>146</v>
      </c>
      <c r="D23" t="s" s="9">
        <v>128</v>
      </c>
      <c r="E23" t="s" s="9">
        <v>147</v>
      </c>
      <c r="F23" s="10" t="s">
        <v>164</v>
      </c>
      <c r="G23" t="n" s="11">
        <v>5.0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6.0</v>
      </c>
      <c r="P23" s="10" t="n">
        <v>10.0</v>
      </c>
      <c r="Q23" s="39" t="s">
        <v>165</v>
      </c>
    </row>
    <row r="24" ht="19.5" customHeight="true">
      <c r="A24" s="28"/>
      <c r="B24" s="28"/>
      <c r="C24" s="28"/>
      <c r="D24" t="s" s="9">
        <v>128</v>
      </c>
      <c r="E24" t="s" s="9">
        <v>148</v>
      </c>
      <c r="F24" s="28"/>
      <c r="G24" t="n" s="11">
        <v>5.0</v>
      </c>
      <c r="H24" t="n" s="38">
        <v>3.0</v>
      </c>
      <c r="I24" t="n" s="10">
        <v>0.0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158</v>
      </c>
      <c r="C25" t="s" s="8">
        <v>159</v>
      </c>
      <c r="D25" t="s" s="9">
        <v>160</v>
      </c>
      <c r="E25" t="s" s="9">
        <v>291</v>
      </c>
      <c r="F25" s="10" t="s">
        <v>230</v>
      </c>
      <c r="G25" t="n" s="11">
        <v>5.0</v>
      </c>
      <c r="H25" t="n" s="12">
        <v>2.0</v>
      </c>
      <c r="I25" s="10" t="n">
        <v>0.0</v>
      </c>
      <c r="J25" s="10" t="n">
        <v>0.0</v>
      </c>
      <c r="K25" s="10" t="n">
        <v>1.0</v>
      </c>
      <c r="L25" s="10" t="n">
        <v>1.0</v>
      </c>
      <c r="M25" s="10" t="n">
        <v>0.0</v>
      </c>
      <c r="N25" s="10" t="n">
        <v>0.0</v>
      </c>
      <c r="O25" s="10" t="n">
        <v>2.0</v>
      </c>
      <c r="P25" s="10"/>
      <c r="Q25" s="39" t="s">
        <v>110</v>
      </c>
    </row>
    <row r="26" ht="19.5" customHeight="true">
      <c r="A26" s="28"/>
      <c r="B26" s="28"/>
      <c r="C26" s="8" t="s">
        <v>242</v>
      </c>
      <c r="D26" t="s" s="9">
        <v>128</v>
      </c>
      <c r="E26" t="s" s="9">
        <v>292</v>
      </c>
      <c r="F26" s="28"/>
      <c r="G26" t="n" s="11">
        <v>5.0</v>
      </c>
      <c r="H26" t="n" s="12">
        <v>2.0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128</v>
      </c>
      <c r="E27" t="s" s="9">
        <v>293</v>
      </c>
      <c r="F27" s="28"/>
      <c r="G27" t="n" s="11">
        <v>5.0</v>
      </c>
      <c r="H27" t="n" s="12">
        <v>2.0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294</v>
      </c>
      <c r="F28" s="28"/>
      <c r="G28" t="n" s="11">
        <v>5.0</v>
      </c>
      <c r="H28" t="n" s="12">
        <v>2.0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295</v>
      </c>
      <c r="F29" s="28"/>
      <c r="G29" t="n" s="11">
        <v>5.0</v>
      </c>
      <c r="H29" t="n" s="12">
        <v>2.0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160</v>
      </c>
      <c r="E30" t="s" s="9">
        <v>296</v>
      </c>
      <c r="F30" s="28"/>
      <c r="G30" t="n" s="11">
        <v>5.0</v>
      </c>
      <c r="H30" t="n" s="12">
        <v>2.0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160</v>
      </c>
      <c r="E31" t="s" s="9">
        <v>297</v>
      </c>
      <c r="F31" s="28"/>
      <c r="G31" t="n" s="11">
        <v>5.0</v>
      </c>
      <c r="H31" t="n" s="12">
        <v>2.0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160</v>
      </c>
      <c r="E32" t="s" s="9">
        <v>298</v>
      </c>
      <c r="F32" s="28"/>
      <c r="G32" t="n" s="11">
        <v>5.0</v>
      </c>
      <c r="H32" t="n" s="12">
        <v>2.0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158</v>
      </c>
      <c r="C33" s="8" t="s">
        <v>214</v>
      </c>
      <c r="D33" t="s" s="9">
        <v>128</v>
      </c>
      <c r="E33" t="s" s="9">
        <v>299</v>
      </c>
      <c r="F33" s="10" t="s">
        <v>230</v>
      </c>
      <c r="G33" t="n" s="11">
        <v>5.0</v>
      </c>
      <c r="H33" t="n" s="12">
        <v>6.0</v>
      </c>
      <c r="I33" s="10" t="n">
        <v>0.0</v>
      </c>
      <c r="J33" s="10" t="n">
        <v>0.0</v>
      </c>
      <c r="K33" s="10" t="n">
        <v>3.0</v>
      </c>
      <c r="L33" s="10" t="n">
        <v>3.0</v>
      </c>
      <c r="M33" s="10" t="n">
        <v>0.0</v>
      </c>
      <c r="N33" s="10" t="n">
        <v>0.0</v>
      </c>
      <c r="O33" s="10" t="n">
        <v>6.0</v>
      </c>
      <c r="P33" s="10"/>
      <c r="Q33" s="39" t="s">
        <v>110</v>
      </c>
    </row>
    <row r="34" ht="19.5" customHeight="true">
      <c r="A34" s="28"/>
      <c r="B34" s="28"/>
      <c r="C34" s="28"/>
      <c r="D34" t="s" s="9">
        <v>128</v>
      </c>
      <c r="E34" t="s" s="9">
        <v>300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194</v>
      </c>
      <c r="C35" s="8" t="s">
        <v>195</v>
      </c>
      <c r="D35" t="s" s="9">
        <v>128</v>
      </c>
      <c r="E35" t="s" s="9">
        <v>301</v>
      </c>
      <c r="F35" s="10" t="s">
        <v>231</v>
      </c>
      <c r="G35" t="n" s="11">
        <v>5.0</v>
      </c>
      <c r="H35" t="n" s="12">
        <v>6.0</v>
      </c>
      <c r="I35" s="10" t="n">
        <v>0.0</v>
      </c>
      <c r="J35" s="10" t="n">
        <v>0.0</v>
      </c>
      <c r="K35" s="10" t="n">
        <v>9.0</v>
      </c>
      <c r="L35" s="10" t="n">
        <v>9.0</v>
      </c>
      <c r="M35" s="10" t="n">
        <v>0.0</v>
      </c>
      <c r="N35" s="10" t="n">
        <v>0.0</v>
      </c>
      <c r="O35" s="10" t="n">
        <v>18.0</v>
      </c>
      <c r="P35" s="10"/>
      <c r="Q35" s="39" t="s">
        <v>110</v>
      </c>
    </row>
    <row r="36" ht="19.5" customHeight="true">
      <c r="A36" s="28"/>
      <c r="B36" s="28"/>
      <c r="C36" s="28"/>
      <c r="D36" t="s" s="9">
        <v>128</v>
      </c>
      <c r="E36" t="s" s="9">
        <v>185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174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302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175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137</v>
      </c>
      <c r="D40" t="s" s="9">
        <v>128</v>
      </c>
      <c r="E40" t="s" s="9">
        <v>303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304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305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306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217</v>
      </c>
      <c r="C44" t="s" s="8">
        <v>117</v>
      </c>
      <c r="D44" t="s" s="9">
        <v>160</v>
      </c>
      <c r="E44" t="s" s="9">
        <v>307</v>
      </c>
      <c r="F44" s="10" t="s">
        <v>230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2.0</v>
      </c>
      <c r="L44" s="10" t="n">
        <v>2.0</v>
      </c>
      <c r="M44" s="10" t="n">
        <v>0.0</v>
      </c>
      <c r="N44" s="10" t="n">
        <v>0.0</v>
      </c>
      <c r="O44" s="10" t="n">
        <v>4.0</v>
      </c>
      <c r="P44" s="10"/>
      <c r="Q44" s="39" t="s">
        <v>110</v>
      </c>
    </row>
    <row r="45" ht="19.5" customHeight="true">
      <c r="A45" s="28"/>
      <c r="B45" s="28"/>
      <c r="C45" t="s" s="8">
        <v>121</v>
      </c>
      <c r="D45" t="s" s="9">
        <v>160</v>
      </c>
      <c r="E45" t="s" s="9">
        <v>170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160</v>
      </c>
      <c r="E46" t="s" s="9">
        <v>308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162</v>
      </c>
      <c r="C47" s="8" t="s">
        <v>146</v>
      </c>
      <c r="D47" t="s" s="9">
        <v>160</v>
      </c>
      <c r="E47" t="s" s="9">
        <v>192</v>
      </c>
      <c r="F47" s="10" t="s">
        <v>230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2.0</v>
      </c>
      <c r="N47" s="10" t="n">
        <v>2.0</v>
      </c>
      <c r="O47" s="10" t="n">
        <v>4.0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160</v>
      </c>
      <c r="E48" t="s" s="9">
        <v>193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194</v>
      </c>
      <c r="C49" t="s" s="8">
        <v>195</v>
      </c>
      <c r="D49" t="s" s="9">
        <v>160</v>
      </c>
      <c r="E49" t="s" s="9">
        <v>196</v>
      </c>
      <c r="F49" s="10" t="s">
        <v>230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2.0</v>
      </c>
      <c r="N49" s="10" t="n">
        <v>2.0</v>
      </c>
      <c r="O49" s="10" t="n">
        <v>4.0</v>
      </c>
      <c r="P49" s="10"/>
      <c r="Q49" s="39" t="s">
        <v>110</v>
      </c>
    </row>
    <row r="50" ht="19.5" customHeight="true">
      <c r="A50" s="28"/>
      <c r="B50" s="28"/>
      <c r="C50" t="s" s="8">
        <v>137</v>
      </c>
      <c r="D50" t="s" s="9">
        <v>160</v>
      </c>
      <c r="E50" t="s" s="9">
        <v>197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194</v>
      </c>
      <c r="C51" s="8" t="s">
        <v>195</v>
      </c>
      <c r="D51" t="s" s="9">
        <v>128</v>
      </c>
      <c r="E51" t="s" s="9">
        <v>198</v>
      </c>
      <c r="F51" s="10" t="s">
        <v>231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9.0</v>
      </c>
      <c r="N51" s="10" t="n">
        <v>9.0</v>
      </c>
      <c r="O51" s="10" t="n">
        <v>18.0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199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200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201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160</v>
      </c>
      <c r="E55" t="s" s="9">
        <v>202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160</v>
      </c>
      <c r="E56" t="s" s="9">
        <v>203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160</v>
      </c>
      <c r="E57" t="s" s="9">
        <v>204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160</v>
      </c>
      <c r="E58" t="s" s="9">
        <v>205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160</v>
      </c>
      <c r="E59" t="s" s="9">
        <v>206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160</v>
      </c>
      <c r="E60" t="s" s="9">
        <v>207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160</v>
      </c>
      <c r="E61" t="s" s="9">
        <v>208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160</v>
      </c>
      <c r="E62" t="s" s="9">
        <v>209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160</v>
      </c>
      <c r="E63" t="s" s="9">
        <v>210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160</v>
      </c>
      <c r="E64" t="s" s="9">
        <v>211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160</v>
      </c>
      <c r="E65" t="s" s="9">
        <v>212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160</v>
      </c>
      <c r="E66" t="s" s="9">
        <v>213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158</v>
      </c>
      <c r="C67" s="8" t="s">
        <v>214</v>
      </c>
      <c r="D67" t="s" s="9">
        <v>160</v>
      </c>
      <c r="E67" t="s" s="9">
        <v>215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160</v>
      </c>
      <c r="E68" t="s" s="9">
        <v>216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217</v>
      </c>
      <c r="C69" s="8" t="s">
        <v>117</v>
      </c>
      <c r="D69" t="s" s="9">
        <v>160</v>
      </c>
      <c r="E69" t="s" s="9">
        <v>218</v>
      </c>
      <c r="F69" s="10" t="s">
        <v>231</v>
      </c>
      <c r="G69" t="n" s="11">
        <v>5.0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12.0</v>
      </c>
      <c r="O69" s="10" t="n">
        <v>12.0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160</v>
      </c>
      <c r="E70" t="s" s="9">
        <v>219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121</v>
      </c>
      <c r="D71" t="s" s="9">
        <v>160</v>
      </c>
      <c r="E71" t="s" s="9">
        <v>220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160</v>
      </c>
      <c r="E72" t="s" s="9">
        <v>221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124</v>
      </c>
      <c r="D73" t="s" s="9">
        <v>160</v>
      </c>
      <c r="E73" t="s" s="9">
        <v>222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160</v>
      </c>
      <c r="E74" t="s" s="9">
        <v>223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217</v>
      </c>
      <c r="C75" s="8" t="s">
        <v>117</v>
      </c>
      <c r="D75" t="s" s="9">
        <v>128</v>
      </c>
      <c r="E75" t="s" s="9">
        <v>224</v>
      </c>
      <c r="F75" s="10" t="s">
        <v>231</v>
      </c>
      <c r="G75" t="n" s="11">
        <v>5.0</v>
      </c>
      <c r="H75" t="n" s="12">
        <v>4.0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12.0</v>
      </c>
      <c r="N75" s="10" t="n">
        <v>0.0</v>
      </c>
      <c r="O75" s="10" t="n">
        <v>12.0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128</v>
      </c>
      <c r="E76" t="s" s="9">
        <v>225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121</v>
      </c>
      <c r="D77" t="s" s="9">
        <v>128</v>
      </c>
      <c r="E77" t="s" s="9">
        <v>226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227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124</v>
      </c>
      <c r="D79" t="s" s="9">
        <v>128</v>
      </c>
      <c r="E79" t="s" s="9">
        <v>228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160</v>
      </c>
      <c r="E80" t="s" s="9">
        <v>229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13"/>
      <c r="B81" s="13"/>
      <c r="C81" s="13"/>
      <c r="D81" s="13"/>
      <c r="E81" s="13"/>
      <c r="F81" s="13"/>
      <c r="G81" s="16"/>
      <c r="H81" s="16"/>
      <c r="I81" s="13"/>
      <c r="J81" s="13"/>
      <c r="K81" s="13"/>
      <c r="L81" s="13"/>
      <c r="M81" s="13"/>
      <c r="N81" s="13"/>
      <c r="O81" s="13"/>
      <c r="P81" s="13"/>
      <c r="Q81" s="13"/>
    </row>
    <row r="82" ht="19.5" customHeight="true">
      <c r="A82" t="s" s="50">
        <v>107</v>
      </c>
      <c r="B82" s="50"/>
      <c r="C82" s="50"/>
      <c r="D82" s="50"/>
      <c r="E82" s="50"/>
      <c r="F82" s="50"/>
      <c r="G82" s="50"/>
      <c r="H82" s="17"/>
      <c r="I82" t="n" s="8">
        <v>29.0</v>
      </c>
      <c r="J82" t="n" s="8">
        <v>29.0</v>
      </c>
      <c r="K82" t="n" s="8">
        <v>29.0</v>
      </c>
      <c r="L82" t="n" s="8">
        <v>29.0</v>
      </c>
      <c r="M82" t="n" s="8">
        <v>29.0</v>
      </c>
      <c r="N82" t="n" s="8">
        <v>29.0</v>
      </c>
      <c r="O82" t="n" s="8">
        <v>174.0</v>
      </c>
      <c r="P82" t="s" s="14">
        <v>273</v>
      </c>
      <c r="Q82" s="15"/>
    </row>
    <row r="83" ht="19.5" customHeight="true">
      <c r="A83" t="s" s="50">
        <v>31</v>
      </c>
      <c r="B83" s="50"/>
      <c r="C83" s="50"/>
      <c r="D83" s="50"/>
      <c r="E83" s="50"/>
      <c r="F83" s="50"/>
      <c r="G83" s="50"/>
      <c r="H83" s="17"/>
      <c r="I83" t="n" s="8">
        <v>3.0</v>
      </c>
      <c r="J83" t="n" s="8">
        <v>3.0</v>
      </c>
      <c r="K83" t="n" s="8">
        <v>3.0</v>
      </c>
      <c r="L83" t="n" s="8">
        <v>3.0</v>
      </c>
      <c r="M83" t="n" s="8">
        <v>3.0</v>
      </c>
      <c r="N83" t="n" s="8">
        <v>3.0</v>
      </c>
      <c r="O83" t="n" s="8">
        <v>18.0</v>
      </c>
      <c r="P83" t="s" s="14">
        <v>273</v>
      </c>
      <c r="Q83" s="15"/>
    </row>
    <row r="84" ht="19.5" customHeight="true">
      <c r="A84" t="s" s="50">
        <v>99</v>
      </c>
      <c r="B84" s="50"/>
      <c r="C84" s="50"/>
      <c r="D84" s="50"/>
      <c r="E84" s="50"/>
      <c r="F84" s="50"/>
      <c r="G84" s="50"/>
      <c r="H84" s="17"/>
      <c r="I84" t="n" s="8">
        <v>32.0</v>
      </c>
      <c r="J84" t="n" s="8">
        <v>32.0</v>
      </c>
      <c r="K84" t="n" s="8">
        <v>32.0</v>
      </c>
      <c r="L84" t="n" s="8">
        <v>32.0</v>
      </c>
      <c r="M84" t="n" s="8">
        <v>32.0</v>
      </c>
      <c r="N84" t="n" s="8">
        <v>32.0</v>
      </c>
      <c r="O84" t="n" s="8">
        <v>192.0</v>
      </c>
      <c r="P84" t="s" s="14">
        <v>273</v>
      </c>
      <c r="Q84" s="15"/>
    </row>
    <row r="85" ht="19.5" customHeight="true">
      <c r="A85" t="s" s="50">
        <v>100</v>
      </c>
      <c r="B85" s="50"/>
      <c r="C85" s="50"/>
      <c r="D85" s="50"/>
      <c r="E85" s="50"/>
      <c r="F85" s="50"/>
      <c r="G85" s="50"/>
      <c r="H85" s="17"/>
      <c r="I85" t="n" s="47">
        <v>64.0</v>
      </c>
      <c r="J85" s="47"/>
      <c r="K85" t="n" s="47">
        <v>64.0</v>
      </c>
      <c r="L85" s="47"/>
      <c r="M85" t="n" s="47">
        <v>64.0</v>
      </c>
      <c r="N85" s="47"/>
      <c r="O85" t="n" s="8">
        <v>192.0</v>
      </c>
      <c r="P85" t="s" s="14">
        <v>273</v>
      </c>
      <c r="Q85" s="15"/>
    </row>
  </sheetData>
  <mergeCells count="16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6"/>
    <mergeCell ref="B17:B19"/>
    <mergeCell ref="C17:C19"/>
    <mergeCell ref="B20:B22"/>
    <mergeCell ref="C21:C22"/>
    <mergeCell ref="B23:B24"/>
    <mergeCell ref="C23:C24"/>
    <mergeCell ref="F5:F22"/>
    <mergeCell ref="F23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7:O19"/>
    <mergeCell ref="P17:P19"/>
    <mergeCell ref="Q17:Q19"/>
    <mergeCell ref="O21:O22"/>
    <mergeCell ref="P21:P22"/>
    <mergeCell ref="Q21:Q22"/>
    <mergeCell ref="O23:O24"/>
    <mergeCell ref="P23:P24"/>
    <mergeCell ref="Q23:Q24"/>
    <mergeCell ref="A25:A80"/>
    <mergeCell ref="B25:B32"/>
    <mergeCell ref="C26:C32"/>
    <mergeCell ref="B33:B34"/>
    <mergeCell ref="C33:C34"/>
    <mergeCell ref="B35:B43"/>
    <mergeCell ref="C35:C39"/>
    <mergeCell ref="C40:C43"/>
    <mergeCell ref="B44:B46"/>
    <mergeCell ref="B47:B48"/>
    <mergeCell ref="C47:C48"/>
    <mergeCell ref="B49:B50"/>
    <mergeCell ref="B51:B66"/>
    <mergeCell ref="C51:C56"/>
    <mergeCell ref="C57:C66"/>
    <mergeCell ref="B67:B68"/>
    <mergeCell ref="C67:C68"/>
    <mergeCell ref="B69:B74"/>
    <mergeCell ref="C69:C70"/>
    <mergeCell ref="C71:C72"/>
    <mergeCell ref="C73:C74"/>
    <mergeCell ref="B75:B80"/>
    <mergeCell ref="C75:C76"/>
    <mergeCell ref="C77:C78"/>
    <mergeCell ref="C79:C80"/>
    <mergeCell ref="F25:F32"/>
    <mergeCell ref="F33:F34"/>
    <mergeCell ref="F35:F43"/>
    <mergeCell ref="F44:F46"/>
    <mergeCell ref="F47:F48"/>
    <mergeCell ref="F49:F50"/>
    <mergeCell ref="F51:F68"/>
    <mergeCell ref="F69:F74"/>
    <mergeCell ref="F75:F80"/>
    <mergeCell ref="I25:I32"/>
    <mergeCell ref="J25:J32"/>
    <mergeCell ref="K25:K32"/>
    <mergeCell ref="L25:L32"/>
    <mergeCell ref="M25:M32"/>
    <mergeCell ref="N25:N32"/>
    <mergeCell ref="I33:I34"/>
    <mergeCell ref="J33:J34"/>
    <mergeCell ref="K33:K34"/>
    <mergeCell ref="L33:L34"/>
    <mergeCell ref="M33:M34"/>
    <mergeCell ref="N33:N34"/>
    <mergeCell ref="I35:I43"/>
    <mergeCell ref="J35:J43"/>
    <mergeCell ref="K35:K43"/>
    <mergeCell ref="L35:L43"/>
    <mergeCell ref="M35:M43"/>
    <mergeCell ref="N35:N43"/>
    <mergeCell ref="I44:I46"/>
    <mergeCell ref="J44:J46"/>
    <mergeCell ref="K44:K46"/>
    <mergeCell ref="L44:L46"/>
    <mergeCell ref="M44:M46"/>
    <mergeCell ref="N44:N46"/>
    <mergeCell ref="I47:I48"/>
    <mergeCell ref="J47:J48"/>
    <mergeCell ref="K47:K48"/>
    <mergeCell ref="L47:L48"/>
    <mergeCell ref="M47:M48"/>
    <mergeCell ref="N47:N48"/>
    <mergeCell ref="I49:I50"/>
    <mergeCell ref="J49:J50"/>
    <mergeCell ref="K49:K50"/>
    <mergeCell ref="L49:L50"/>
    <mergeCell ref="M49:M50"/>
    <mergeCell ref="N49:N50"/>
    <mergeCell ref="I51:I68"/>
    <mergeCell ref="J51:J68"/>
    <mergeCell ref="K51:K68"/>
    <mergeCell ref="L51:L68"/>
    <mergeCell ref="M51:M68"/>
    <mergeCell ref="N51:N68"/>
    <mergeCell ref="I69:I74"/>
    <mergeCell ref="J69:J74"/>
    <mergeCell ref="K69:K74"/>
    <mergeCell ref="L69:L74"/>
    <mergeCell ref="M69:M74"/>
    <mergeCell ref="N69:N74"/>
    <mergeCell ref="I75:I80"/>
    <mergeCell ref="J75:J80"/>
    <mergeCell ref="K75:K80"/>
    <mergeCell ref="L75:L80"/>
    <mergeCell ref="M75:M80"/>
    <mergeCell ref="N75:N80"/>
    <mergeCell ref="O25:O32"/>
    <mergeCell ref="P25:P32"/>
    <mergeCell ref="Q25:Q32"/>
    <mergeCell ref="O33:O34"/>
    <mergeCell ref="P33:P34"/>
    <mergeCell ref="Q33:Q34"/>
    <mergeCell ref="O35:O43"/>
    <mergeCell ref="P35:P43"/>
    <mergeCell ref="Q35:Q43"/>
    <mergeCell ref="O44:O46"/>
    <mergeCell ref="P44:P46"/>
    <mergeCell ref="Q44:Q46"/>
    <mergeCell ref="O47:O48"/>
    <mergeCell ref="P47:P48"/>
    <mergeCell ref="Q47:Q48"/>
    <mergeCell ref="O49:O50"/>
    <mergeCell ref="P49:P50"/>
    <mergeCell ref="Q49:Q50"/>
    <mergeCell ref="O51:O68"/>
    <mergeCell ref="P51:P68"/>
    <mergeCell ref="Q51:Q68"/>
    <mergeCell ref="O69:O74"/>
    <mergeCell ref="P69:P74"/>
    <mergeCell ref="Q69:Q74"/>
    <mergeCell ref="O75:O80"/>
    <mergeCell ref="P75:P80"/>
    <mergeCell ref="Q75:Q80"/>
    <mergeCell ref="A82:G82"/>
    <mergeCell ref="A83:G83"/>
    <mergeCell ref="A84:G84"/>
    <mergeCell ref="A85:G85"/>
    <mergeCell ref="I85:J85"/>
    <mergeCell ref="K85:L85"/>
    <mergeCell ref="M85:N8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