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<sst xmlns="http://schemas.openxmlformats.org/spreadsheetml/2006/main" count="1937" uniqueCount="257">
  <si>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</si>
  <si>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</si>
  <si>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</si>
  <si>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</si>
  <si>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</si>
  <si>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</si>
  <si>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</si>
  <si>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</si>
  <si>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</si>
  <si>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</si>
  <si>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</si>
  <si>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</si>
  <si>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</si>
  <si>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</si>
  <si>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</si>
  <si>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</si>
  <si>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</si>
  <si>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</si>
  <si>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</si>
  <si>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</si>
  <si>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</si>
  <si>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</si>
  <si>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</si>
  <si>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</si>
  <si>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</si>
  <si>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</si>
  <si>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</si>
  <si>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</si>
  <si>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</si>
  <si>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</si>
  <si>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</si>
  <si>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</si>
  <si>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</si>
  <si>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</si>
  <si>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</si>
  <si>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</si>
  <si>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</si>
  <si>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</si>
  <si>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</si>
  <si>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</si>
  <si>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</si>
  <si>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</si>
  <si>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</si>
  <si>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</si>
  <si>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</si>
  <si>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</si>
  <si>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</si>
  <si>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</si>
  <si>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</si>
  <si>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</si>
  <si>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</si>
  <si>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</si>
  <si>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</si>
  <si>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</si>
  <si>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</si>
  <si>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</si>
  <si>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</si>
  <si>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</si>
  <si>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</si>
  <si>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</si>
  <si>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</si>
  <si>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</si>
  <si>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</si>
  <si>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</si>
  <si>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</si>
  <si>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</si>
  <si>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</si>
  <si>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</si>
  <si>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</si>
  <si>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</si>
  <si>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</si>
  <si>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</si>
  <si>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</si>
  <si>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</si>
  <si>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</si>
  <si>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</si>
  <si>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</si>
  <si>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</si>
  <si>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</si>
  <si>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</si>
  <si>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</si>
  <si>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</si>
  <si>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</si>
  <si>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</si>
  <si>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</si>
  <si>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</si>
  <si>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</si>
  <si>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</si>
  <si>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</si>
  <si>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</si>
  <si>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</si>
  <si>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</si>
  <si>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</si>
  <si>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</si>
  <si>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</si>
  <si>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</si>
  <si>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</si>
  <si>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</si>
  <si>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</si>
  <si>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</si>
  <si>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</si>
  <si>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</si>
  <si>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</si>
  <si>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</si>
  <si>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</si>
  <si>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</si>
  <si>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</si>
  <si>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</si>
  <si>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</si>
  <si>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</si>
  <si>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</si>
  <si>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</si>
  <si>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인천영흥고등학교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</si>
  <si>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</si>
  <si>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</si>
  <si>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</si>
  <si>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</si>
  <si>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</si>
  <si>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</si>
  <si>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</si>
  <si>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</si>
  <si>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</si>
  <si>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</si>
  <si>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</si>
  <si>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</si>
  <si>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</si>
  <si>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</si>
  <si>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</si>
  <si>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</si>
  <si>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</si>
  <si>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</si>
  <si>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</si>
  <si>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</si>
  <si>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</si>
  <si>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</si>
  <si>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기술·가정</t>
  </si>
  <si>
    <t>진로</t>
  </si>
  <si>
    <t>생활과학 탐구</t>
  </si>
  <si>
    <t>사회(역사/도덕 포함)</t>
  </si>
  <si>
    <t>통합사회1</t>
  </si>
  <si>
    <t>통합사회2</t>
  </si>
  <si>
    <t>교양</t>
  </si>
  <si>
    <t>진로와 직업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</si>
  <si>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</si>
  <si>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</si>
  <si>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</si>
  <si>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</si>
  <si>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</si>
  <si>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</si>
  <si>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</si>
  <si>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</si>
  <si>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</si>
  <si>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</si>
  <si>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</si>
  <si>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운동과 건강</t>
  </si>
  <si>
    <t>스포츠 과학</t>
  </si>
  <si>
    <t>사회(한국사)</t>
  </si>
  <si>
    <t>한국사1</t>
  </si>
  <si>
    <t>한국사2</t>
  </si>
  <si>
    <t>기초</t>
  </si>
  <si>
    <t>화법과 작문</t>
  </si>
  <si>
    <t>언어와 매체</t>
  </si>
  <si>
    <t>영어 독해와 작문</t>
  </si>
  <si>
    <t>영어권 문화</t>
  </si>
  <si>
    <t>생활·교양</t>
  </si>
  <si>
    <t>창의 경영</t>
  </si>
  <si>
    <t>체육·예술</t>
  </si>
  <si>
    <t>체육 탐구</t>
  </si>
  <si>
    <t>음악 연주</t>
  </si>
  <si>
    <t>탐구</t>
  </si>
  <si>
    <t>사회</t>
  </si>
  <si>
    <t>한국지리</t>
  </si>
  <si>
    <t>생활과 윤리</t>
  </si>
  <si>
    <t>지구과학Ⅰ</t>
  </si>
  <si>
    <t>제2외국어/한문</t>
  </si>
  <si>
    <t>중국어</t>
  </si>
  <si>
    <t>일본어</t>
  </si>
  <si>
    <t>현대사회와 윤리</t>
  </si>
  <si>
    <t>도시의 미래 탐구</t>
  </si>
  <si>
    <t>동아시아 역사 기행</t>
  </si>
  <si>
    <t>생명과학</t>
  </si>
  <si>
    <t>역학과 에너지</t>
  </si>
  <si>
    <t>물질과 에너지</t>
  </si>
  <si>
    <t>세계시민과 지리</t>
  </si>
  <si>
    <t>세계사</t>
  </si>
  <si>
    <t>사회와 문화</t>
  </si>
  <si>
    <t>물리학</t>
  </si>
  <si>
    <t>화학</t>
  </si>
  <si>
    <t>지구과학</t>
  </si>
  <si>
    <t>주제 탐구 독서</t>
  </si>
  <si>
    <t>기하</t>
  </si>
  <si>
    <t>미적분</t>
  </si>
  <si>
    <t>경제 수학</t>
  </si>
  <si>
    <t>실용 수학</t>
  </si>
  <si>
    <t>사회·문화</t>
  </si>
  <si>
    <t>화학Ⅱ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</si>
  <si>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</si>
  <si>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</si>
  <si>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</si>
  <si>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</si>
  <si>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</si>
  <si>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</si>
  <si>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</si>
  <si>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융합</t>
  </si>
  <si>
    <t>매체 의사소통</t>
  </si>
  <si>
    <t>확률과 통계</t>
  </si>
  <si>
    <t>실용 통계</t>
  </si>
  <si>
    <t>영미 문학 읽기</t>
  </si>
  <si>
    <t>스포츠 생활1</t>
  </si>
  <si>
    <t>스포츠 생활2</t>
  </si>
  <si>
    <t>음악 연주와 창작</t>
  </si>
  <si>
    <t>미술 창작</t>
  </si>
  <si>
    <t>로봇과 공학세계</t>
  </si>
  <si>
    <t>지식 재산 일반</t>
  </si>
  <si>
    <t>정치</t>
  </si>
  <si>
    <t>인문학과 윤리</t>
  </si>
  <si>
    <t>중국 문화</t>
  </si>
  <si>
    <t>일본 문화</t>
  </si>
  <si>
    <t>사회문제 탐구</t>
  </si>
  <si>
    <t>융합과학 탐구</t>
  </si>
  <si>
    <t>한국지리 탐구</t>
  </si>
  <si>
    <t>법과 사회</t>
  </si>
  <si>
    <t>윤리와 사상</t>
  </si>
  <si>
    <t>전자기와 양자</t>
  </si>
  <si>
    <t>화학 반응의 세계</t>
  </si>
  <si>
    <t>세포와 물질대사</t>
  </si>
  <si>
    <t>미적분Ⅱ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</si>
  <si>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</si>
  <si>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</si>
  <si>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</si>
  <si>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</si>
  <si>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</si>
  <si>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정보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</si>
  <si>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</si>
  <si>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</si>
  <si>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</si>
  <si>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</si>
  <si>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</si>
  <si>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</si>
  <si>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</si>
  <si>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</si>
  <si>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</si>
  <si>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</si>
  <si>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</si>
  <si>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[순증] 사회과제 연구</t>
  </si>
  <si>
    <t>[순증] 공학 일반</t>
  </si>
  <si>
    <t>[순증] 영미 문학 읽기</t>
  </si>
  <si>
    <t>세계지리</t>
  </si>
  <si>
    <t>화학Ⅰ</t>
  </si>
  <si>
    <t>물리학Ⅰ</t>
  </si>
  <si>
    <t>생명과학Ⅰ</t>
  </si>
  <si>
    <t>[순증] 과학과제 연구</t>
  </si>
  <si>
    <t>한문</t>
  </si>
  <si>
    <t>한문Ⅰ</t>
  </si>
  <si>
    <t>제2외국어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</si>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</sst>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7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0.0</v>
      </c>
      <c r="J13" t="n" s="25">
        <v>2.0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3.0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136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t="s" s="24">
        <v>141</v>
      </c>
      <c r="D19" t="s" s="23">
        <v>128</v>
      </c>
      <c r="E19" t="s" s="24">
        <v>142</v>
      </c>
      <c r="F19" s="25"/>
      <c r="G19" t="n" s="26">
        <v>3.0</v>
      </c>
      <c r="H19" t="n" s="25">
        <v>2.0</v>
      </c>
      <c r="I19" t="n" s="25">
        <v>0.0</v>
      </c>
      <c r="J19" t="n" s="25">
        <v>2.0</v>
      </c>
      <c r="K19" t="n" s="25">
        <v>0.0</v>
      </c>
      <c r="L19" t="n" s="25">
        <v>0.0</v>
      </c>
      <c r="M19" t="n" s="25">
        <v>0.0</v>
      </c>
      <c r="N19" t="n" s="25">
        <v>0.0</v>
      </c>
      <c r="O19" t="s" s="36">
        <v>110</v>
      </c>
    </row>
    <row r="20" ht="22.0" customHeight="true">
      <c r="A20" s="32"/>
      <c r="B20" s="24"/>
      <c r="C20" s="24" t="s">
        <v>143</v>
      </c>
      <c r="D20" t="s" s="23">
        <v>118</v>
      </c>
      <c r="E20" t="s" s="24">
        <v>144</v>
      </c>
      <c r="F20" s="25"/>
      <c r="G20" t="n" s="26">
        <v>4.0</v>
      </c>
      <c r="H20" t="n" s="25">
        <v>4.0</v>
      </c>
      <c r="I20" t="n" s="25">
        <v>4.0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0.0</v>
      </c>
      <c r="J21" t="n" s="25">
        <v>4.0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1.0</v>
      </c>
      <c r="H22" t="n" s="25">
        <v>1.0</v>
      </c>
      <c r="I22" t="n" s="25">
        <v>1.0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148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149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136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136</v>
      </c>
      <c r="E31" t="s" s="24">
        <v>155</v>
      </c>
      <c r="F31" s="25"/>
      <c r="G31" t="n" s="26">
        <v>2.0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156</v>
      </c>
      <c r="D32" t="s" s="23">
        <v>118</v>
      </c>
      <c r="E32" t="s" s="24">
        <v>157</v>
      </c>
      <c r="F32" s="25"/>
      <c r="G32" t="n" s="26">
        <v>3.0</v>
      </c>
      <c r="H32" t="n" s="25">
        <v>3.0</v>
      </c>
      <c r="I32" t="n" s="25">
        <v>0.0</v>
      </c>
      <c r="J32" t="n" s="25">
        <v>0.0</v>
      </c>
      <c r="K32" t="n" s="25">
        <v>3.0</v>
      </c>
      <c r="L32" t="n" s="25">
        <v>0.0</v>
      </c>
      <c r="M32" t="n" s="25">
        <v>0.0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118</v>
      </c>
      <c r="E33" t="s" s="24">
        <v>158</v>
      </c>
      <c r="F33" s="25"/>
      <c r="G33" t="n" s="26">
        <v>3.0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3.0</v>
      </c>
      <c r="M33" t="n" s="25">
        <v>0.0</v>
      </c>
      <c r="N33" t="n" s="25">
        <v>0.0</v>
      </c>
      <c r="O33" s="28"/>
    </row>
    <row r="34" ht="22.0" customHeight="true">
      <c r="A34" s="32"/>
      <c r="B34" s="24" t="s">
        <v>159</v>
      </c>
      <c r="C34" s="24" t="s">
        <v>117</v>
      </c>
      <c r="D34" t="s" s="23">
        <v>128</v>
      </c>
      <c r="E34" t="s" s="24">
        <v>160</v>
      </c>
      <c r="F34" s="25" t="s">
        <v>110</v>
      </c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128</v>
      </c>
      <c r="E35" t="s" s="24">
        <v>161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28"/>
    </row>
    <row r="36" ht="22.0" customHeight="true">
      <c r="A36" s="32"/>
      <c r="B36" s="46"/>
      <c r="C36" s="24" t="s">
        <v>124</v>
      </c>
      <c r="D36" t="s" s="23">
        <v>128</v>
      </c>
      <c r="E36" t="s" s="24">
        <v>162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136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164</v>
      </c>
      <c r="C38" t="s" s="24">
        <v>135</v>
      </c>
      <c r="D38" t="s" s="23">
        <v>136</v>
      </c>
      <c r="E38" t="s" s="24">
        <v>165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t="s" s="36">
        <v>110</v>
      </c>
    </row>
    <row r="39" ht="22.0" customHeight="true">
      <c r="A39" s="32"/>
      <c r="B39" s="24" t="s">
        <v>166</v>
      </c>
      <c r="C39" t="s" s="24">
        <v>127</v>
      </c>
      <c r="D39" t="s" s="23">
        <v>136</v>
      </c>
      <c r="E39" t="s" s="24">
        <v>167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2.0</v>
      </c>
      <c r="O39" t="s" s="36">
        <v>110</v>
      </c>
    </row>
    <row r="40" ht="22.0" customHeight="true">
      <c r="A40" s="32"/>
      <c r="B40" s="46"/>
      <c r="C40" s="24" t="s">
        <v>131</v>
      </c>
      <c r="D40" t="s" s="23">
        <v>128</v>
      </c>
      <c r="E40" t="s" s="24">
        <v>133</v>
      </c>
      <c r="F40" s="25"/>
      <c r="G40" t="n" s="26">
        <v>5.0</v>
      </c>
      <c r="H40" t="n" s="25">
        <v>6.0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1.0</v>
      </c>
      <c r="N40" t="n" s="25">
        <v>1.0</v>
      </c>
      <c r="O40" s="36" t="s">
        <v>110</v>
      </c>
    </row>
    <row r="41" ht="22.0" customHeight="true">
      <c r="A41" s="32"/>
      <c r="B41" s="46"/>
      <c r="C41" s="46"/>
      <c r="D41" t="s" s="23">
        <v>136</v>
      </c>
      <c r="E41" t="s" s="24">
        <v>168</v>
      </c>
      <c r="F41" s="25"/>
      <c r="G41" t="n" s="26">
        <v>5.0</v>
      </c>
      <c r="H41" t="n" s="25">
        <v>2.0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1.0</v>
      </c>
      <c r="N41" t="n" s="25">
        <v>1.0</v>
      </c>
      <c r="O41" s="28"/>
    </row>
    <row r="42" ht="22.0" customHeight="true">
      <c r="A42" s="32"/>
      <c r="B42" s="24" t="s">
        <v>169</v>
      </c>
      <c r="C42" s="24" t="s">
        <v>170</v>
      </c>
      <c r="D42" t="s" s="23">
        <v>128</v>
      </c>
      <c r="E42" t="s" s="24">
        <v>171</v>
      </c>
      <c r="F42" s="25"/>
      <c r="G42" t="n" s="26">
        <v>5.0</v>
      </c>
      <c r="H42" t="n" s="25">
        <v>6.0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3.0</v>
      </c>
      <c r="N42" t="n" s="25">
        <v>3.0</v>
      </c>
      <c r="O42" s="36" t="s">
        <v>110</v>
      </c>
    </row>
    <row r="43" ht="22.0" customHeight="true">
      <c r="A43" s="32"/>
      <c r="B43" s="46"/>
      <c r="C43" s="46"/>
      <c r="D43" t="s" s="23">
        <v>128</v>
      </c>
      <c r="E43" t="s" s="24">
        <v>172</v>
      </c>
      <c r="F43" s="25"/>
      <c r="G43" t="n" s="26">
        <v>5.0</v>
      </c>
      <c r="H43" t="n" s="25">
        <v>6.0</v>
      </c>
      <c r="I43" t="n" s="25">
        <v>0.0</v>
      </c>
      <c r="J43" t="n" s="25">
        <v>0.0</v>
      </c>
      <c r="K43" t="n" s="25">
        <v>0.0</v>
      </c>
      <c r="L43" t="n" s="25">
        <v>0.0</v>
      </c>
      <c r="M43" t="n" s="25">
        <v>3.0</v>
      </c>
      <c r="N43" t="n" s="25">
        <v>3.0</v>
      </c>
      <c r="O43" s="28"/>
    </row>
    <row r="44" ht="22.0" customHeight="true">
      <c r="A44" s="32"/>
      <c r="B44" s="46"/>
      <c r="C44" t="s" s="24">
        <v>143</v>
      </c>
      <c r="D44" t="s" s="23">
        <v>128</v>
      </c>
      <c r="E44" t="s" s="24">
        <v>173</v>
      </c>
      <c r="F44" s="25"/>
      <c r="G44" t="n" s="26">
        <v>5.0</v>
      </c>
      <c r="H44" t="n" s="25">
        <v>6.0</v>
      </c>
      <c r="I44" t="n" s="25">
        <v>0.0</v>
      </c>
      <c r="J44" t="n" s="25">
        <v>0.0</v>
      </c>
      <c r="K44" t="n" s="25">
        <v>0.0</v>
      </c>
      <c r="L44" t="n" s="25">
        <v>0.0</v>
      </c>
      <c r="M44" t="n" s="25">
        <v>3.0</v>
      </c>
      <c r="N44" t="n" s="25">
        <v>3.0</v>
      </c>
      <c r="O44" t="s" s="36">
        <v>110</v>
      </c>
    </row>
    <row r="45" ht="22.0" customHeight="true">
      <c r="A45" s="33" t="s">
        <v>66</v>
      </c>
      <c r="B45" s="24" t="s">
        <v>116</v>
      </c>
      <c r="C45" s="24" t="s">
        <v>174</v>
      </c>
      <c r="D45" t="s" s="23">
        <v>128</v>
      </c>
      <c r="E45" t="s" s="24">
        <v>175</v>
      </c>
      <c r="F45" s="25" t="s">
        <v>196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3.0</v>
      </c>
      <c r="L45" s="25" t="n">
        <v>0.0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s="28"/>
      <c r="D46" t="s" s="23">
        <v>128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138</v>
      </c>
      <c r="D47" t="s" s="23">
        <v>128</v>
      </c>
      <c r="E47" t="s" s="24">
        <v>177</v>
      </c>
      <c r="F47" s="25" t="s">
        <v>197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9.0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136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136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143</v>
      </c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136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136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s="24" t="s">
        <v>138</v>
      </c>
      <c r="D53" t="s" s="23">
        <v>128</v>
      </c>
      <c r="E53" t="s" s="24">
        <v>183</v>
      </c>
      <c r="F53" s="25" t="s">
        <v>197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9.0</v>
      </c>
      <c r="L53" s="25" t="n">
        <v>0.0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8"/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143</v>
      </c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136</v>
      </c>
      <c r="E59" t="s" s="24">
        <v>189</v>
      </c>
      <c r="F59" s="25" t="s">
        <v>196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136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159</v>
      </c>
      <c r="C61" s="24" t="s">
        <v>121</v>
      </c>
      <c r="D61" t="s" s="23">
        <v>128</v>
      </c>
      <c r="E61" t="s" s="24">
        <v>191</v>
      </c>
      <c r="F61" s="25" t="s">
        <v>196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4.0</v>
      </c>
      <c r="N61" s="25" t="n">
        <v>0.0</v>
      </c>
      <c r="O61" s="37" t="s">
        <v>110</v>
      </c>
    </row>
    <row r="62" ht="22.0" customHeight="true">
      <c r="A62" s="28"/>
      <c r="B62" s="28"/>
      <c r="C62" s="28"/>
      <c r="D62" t="s" s="23">
        <v>136</v>
      </c>
      <c r="E62" t="s" s="24">
        <v>192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159</v>
      </c>
      <c r="C63" s="24" t="s">
        <v>121</v>
      </c>
      <c r="D63" t="s" s="23">
        <v>136</v>
      </c>
      <c r="E63" t="s" s="24">
        <v>193</v>
      </c>
      <c r="F63" s="25" t="s">
        <v>196</v>
      </c>
      <c r="G63" t="n" s="26">
        <v>5.0</v>
      </c>
      <c r="H63" t="n" s="25">
        <v>4.0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4.0</v>
      </c>
      <c r="O63" s="37" t="s">
        <v>110</v>
      </c>
    </row>
    <row r="64" ht="22.0" customHeight="true">
      <c r="A64" s="28"/>
      <c r="B64" s="28"/>
      <c r="C64" s="28"/>
      <c r="D64" t="s" s="23">
        <v>136</v>
      </c>
      <c r="E64" t="s" s="24">
        <v>190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169</v>
      </c>
      <c r="C65" t="s" s="24">
        <v>170</v>
      </c>
      <c r="D65" t="s" s="23">
        <v>128</v>
      </c>
      <c r="E65" t="s" s="24">
        <v>194</v>
      </c>
      <c r="F65" s="25" t="s">
        <v>196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3.0</v>
      </c>
      <c r="N65" s="25" t="n">
        <v>3.0</v>
      </c>
      <c r="O65" s="37" t="s">
        <v>110</v>
      </c>
    </row>
    <row r="66" ht="22.0" customHeight="true">
      <c r="A66" s="28"/>
      <c r="B66" s="28"/>
      <c r="C66" t="s" s="24">
        <v>143</v>
      </c>
      <c r="D66" t="s" s="23">
        <v>136</v>
      </c>
      <c r="E66" t="s" s="24">
        <v>195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ht="22.0" customHeight="tru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ht="17.25" customHeight="true">
      <c r="A69" t="s" s="46">
        <v>107</v>
      </c>
      <c r="B69" s="46"/>
      <c r="C69" s="46"/>
      <c r="D69" s="10"/>
      <c r="E69" s="10"/>
      <c r="F69" s="10"/>
      <c r="G69" s="30"/>
      <c r="H69" s="30"/>
      <c r="I69" t="n" s="30">
        <v>29.0</v>
      </c>
      <c r="J69" t="n" s="30">
        <v>29.0</v>
      </c>
      <c r="K69" t="n" s="30">
        <v>29.0</v>
      </c>
      <c r="L69" t="n" s="30">
        <v>29.0</v>
      </c>
      <c r="M69" t="n" s="30">
        <v>29.0</v>
      </c>
      <c r="N69" t="n" s="30">
        <v>29.0</v>
      </c>
      <c r="O69" s="28"/>
    </row>
    <row r="70" ht="17.25" customHeight="true">
      <c r="A70" t="s" s="46">
        <v>62</v>
      </c>
      <c r="B70" s="46"/>
      <c r="C70" s="46"/>
      <c r="D70" s="31"/>
      <c r="E70" s="10"/>
      <c r="F70" s="10"/>
      <c r="G70" s="30"/>
      <c r="H70" s="30"/>
      <c r="I70" t="n" s="30">
        <v>3.0</v>
      </c>
      <c r="J70" t="n" s="30">
        <v>3.0</v>
      </c>
      <c r="K70" t="n" s="30">
        <v>3.0</v>
      </c>
      <c r="L70" t="n" s="30">
        <v>3.0</v>
      </c>
      <c r="M70" t="n" s="30">
        <v>3.0</v>
      </c>
      <c r="N70" t="n" s="30">
        <v>3.0</v>
      </c>
      <c r="O70" s="28"/>
    </row>
    <row r="71" ht="17.25" customHeight="true">
      <c r="A71" t="s" s="46">
        <v>99</v>
      </c>
      <c r="B71" s="46"/>
      <c r="C71" s="46"/>
      <c r="D71" s="10"/>
      <c r="E71" s="10"/>
      <c r="F71" s="10"/>
      <c r="G71" s="30"/>
      <c r="H71" s="30"/>
      <c r="I71" t="n" s="30">
        <v>32.0</v>
      </c>
      <c r="J71" t="n" s="30">
        <v>32.0</v>
      </c>
      <c r="K71" t="n" s="30">
        <v>32.0</v>
      </c>
      <c r="L71" t="n" s="30">
        <v>32.0</v>
      </c>
      <c r="M71" t="n" s="30">
        <v>32.0</v>
      </c>
      <c r="N71" t="n" s="30">
        <v>32.0</v>
      </c>
      <c r="O71" s="28"/>
    </row>
    <row r="72" ht="18.0" customHeight="true">
      <c r="A72" t="s" s="46">
        <v>100</v>
      </c>
      <c r="B72" s="46"/>
      <c r="C72" s="46"/>
      <c r="D72" s="10"/>
      <c r="E72" s="10"/>
      <c r="F72" s="10"/>
      <c r="G72" s="30"/>
      <c r="H72" s="30"/>
      <c r="I72" t="n" s="46">
        <v>64.0</v>
      </c>
      <c r="J72" s="46"/>
      <c r="K72" t="n" s="46">
        <v>64.0</v>
      </c>
      <c r="L72" s="46"/>
      <c r="M72" t="n" s="46">
        <v>64.0</v>
      </c>
      <c r="N72" s="46"/>
      <c r="O72" s="28"/>
    </row>
    <row r="73" ht="15.0" customHeight="true"/>
    <row r="74" ht="15.0" customHeight="true"/>
  </sheetData>
  <mergeCells count="13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4"/>
    <mergeCell ref="B5:B23"/>
    <mergeCell ref="C5:C6"/>
    <mergeCell ref="C7:C8"/>
    <mergeCell ref="C9:C10"/>
    <mergeCell ref="C11:C12"/>
    <mergeCell ref="C13:C14"/>
    <mergeCell ref="C15:C16"/>
    <mergeCell ref="C17:C18"/>
    <mergeCell ref="C20:C23"/>
    <mergeCell ref="B24:B33"/>
    <mergeCell ref="C24:C25"/>
    <mergeCell ref="C26:C27"/>
    <mergeCell ref="C28:C29"/>
    <mergeCell ref="C30:C31"/>
    <mergeCell ref="C32:C33"/>
    <mergeCell ref="B34:B37"/>
    <mergeCell ref="C34:C35"/>
    <mergeCell ref="C36:C37"/>
    <mergeCell ref="B39:B41"/>
    <mergeCell ref="C40:C41"/>
    <mergeCell ref="B42:B44"/>
    <mergeCell ref="C42:C43"/>
    <mergeCell ref="F5:F23"/>
    <mergeCell ref="F24:F33"/>
    <mergeCell ref="F34:F44"/>
    <mergeCell ref="O5:O6"/>
    <mergeCell ref="O7:O8"/>
    <mergeCell ref="O9:O10"/>
    <mergeCell ref="O11:O12"/>
    <mergeCell ref="O13:O14"/>
    <mergeCell ref="O15:O16"/>
    <mergeCell ref="O17:O18"/>
    <mergeCell ref="O20:O23"/>
    <mergeCell ref="O24:O25"/>
    <mergeCell ref="O26:O27"/>
    <mergeCell ref="O28:O29"/>
    <mergeCell ref="O30:O31"/>
    <mergeCell ref="O32:O33"/>
    <mergeCell ref="O34:O35"/>
    <mergeCell ref="O36:O37"/>
    <mergeCell ref="O40:O41"/>
    <mergeCell ref="O42:O43"/>
    <mergeCell ref="A45:A66"/>
    <mergeCell ref="B45:B46"/>
    <mergeCell ref="C45:C46"/>
    <mergeCell ref="B47:B52"/>
    <mergeCell ref="C47:C49"/>
    <mergeCell ref="C50:C52"/>
    <mergeCell ref="B53:B58"/>
    <mergeCell ref="C53:C55"/>
    <mergeCell ref="C56:C58"/>
    <mergeCell ref="B59:B60"/>
    <mergeCell ref="B61:B62"/>
    <mergeCell ref="C61:C62"/>
    <mergeCell ref="B63:B64"/>
    <mergeCell ref="C63:C64"/>
    <mergeCell ref="B65:B66"/>
    <mergeCell ref="F45:F46"/>
    <mergeCell ref="F47:F52"/>
    <mergeCell ref="F53:F58"/>
    <mergeCell ref="F59:F60"/>
    <mergeCell ref="F61:F62"/>
    <mergeCell ref="F63:F64"/>
    <mergeCell ref="F65:F66"/>
    <mergeCell ref="I45:I46"/>
    <mergeCell ref="J45:J46"/>
    <mergeCell ref="K45:K46"/>
    <mergeCell ref="L45:L46"/>
    <mergeCell ref="M45:M46"/>
    <mergeCell ref="N45:N46"/>
    <mergeCell ref="I47:I52"/>
    <mergeCell ref="J47:J52"/>
    <mergeCell ref="K47:K52"/>
    <mergeCell ref="L47:L52"/>
    <mergeCell ref="M47:M52"/>
    <mergeCell ref="N47:N52"/>
    <mergeCell ref="I53:I58"/>
    <mergeCell ref="J53:J58"/>
    <mergeCell ref="K53:K58"/>
    <mergeCell ref="L53:L58"/>
    <mergeCell ref="M53:M58"/>
    <mergeCell ref="N53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O45:O46"/>
    <mergeCell ref="O47:O52"/>
    <mergeCell ref="O53:O58"/>
    <mergeCell ref="O59:O60"/>
    <mergeCell ref="O61:O62"/>
    <mergeCell ref="O63:O64"/>
    <mergeCell ref="O65:O66"/>
    <mergeCell ref="A69:C69"/>
    <mergeCell ref="A70:C70"/>
    <mergeCell ref="A71:C71"/>
    <mergeCell ref="A72:C72"/>
    <mergeCell ref="I72:J72"/>
    <mergeCell ref="K72:L72"/>
    <mergeCell ref="M72:N72"/>
  </mergeCells>
  <phoneticPr fontId="1" type="noConversion"/>
  <conditionalFormatting sqref="">
    <cfRule type="cellIs" dxfId="1" priority="29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44">
    <cfRule type="cellIs" dxfId="1" priority="236" operator="equal">
      <formula>0</formula>
    </cfRule>
  </conditionalFormatting>
  <conditionalFormatting sqref="J44">
    <cfRule type="cellIs" dxfId="1" priority="237" operator="equal">
      <formula>0</formula>
    </cfRule>
  </conditionalFormatting>
  <conditionalFormatting sqref="K44">
    <cfRule type="cellIs" dxfId="1" priority="238" operator="equal">
      <formula>0</formula>
    </cfRule>
  </conditionalFormatting>
  <conditionalFormatting sqref="L44">
    <cfRule type="cellIs" dxfId="1" priority="239" operator="equal">
      <formula>0</formula>
    </cfRule>
  </conditionalFormatting>
  <conditionalFormatting sqref="M44">
    <cfRule type="cellIs" dxfId="1" priority="240" operator="equal">
      <formula>0</formula>
    </cfRule>
  </conditionalFormatting>
  <conditionalFormatting sqref="N44">
    <cfRule type="cellIs" dxfId="1" priority="241" operator="equal">
      <formula>0</formula>
    </cfRule>
  </conditionalFormatting>
  <conditionalFormatting sqref="I45">
    <cfRule type="cellIs" dxfId="1" priority="242" operator="equal">
      <formula>0</formula>
    </cfRule>
  </conditionalFormatting>
  <conditionalFormatting sqref="J45">
    <cfRule type="cellIs" dxfId="1" priority="243" operator="equal">
      <formula>0</formula>
    </cfRule>
  </conditionalFormatting>
  <conditionalFormatting sqref="K45">
    <cfRule type="cellIs" dxfId="1" priority="244" operator="equal">
      <formula>0</formula>
    </cfRule>
  </conditionalFormatting>
  <conditionalFormatting sqref="L45">
    <cfRule type="cellIs" dxfId="1" priority="245" operator="equal">
      <formula>0</formula>
    </cfRule>
  </conditionalFormatting>
  <conditionalFormatting sqref="M45">
    <cfRule type="cellIs" dxfId="1" priority="246" operator="equal">
      <formula>0</formula>
    </cfRule>
  </conditionalFormatting>
  <conditionalFormatting sqref="N45">
    <cfRule type="cellIs" dxfId="1" priority="247" operator="equal">
      <formula>0</formula>
    </cfRule>
  </conditionalFormatting>
  <conditionalFormatting sqref="I47">
    <cfRule type="cellIs" dxfId="1" priority="248" operator="equal">
      <formula>0</formula>
    </cfRule>
  </conditionalFormatting>
  <conditionalFormatting sqref="J47">
    <cfRule type="cellIs" dxfId="1" priority="249" operator="equal">
      <formula>0</formula>
    </cfRule>
  </conditionalFormatting>
  <conditionalFormatting sqref="K47">
    <cfRule type="cellIs" dxfId="1" priority="250" operator="equal">
      <formula>0</formula>
    </cfRule>
  </conditionalFormatting>
  <conditionalFormatting sqref="L47">
    <cfRule type="cellIs" dxfId="1" priority="251" operator="equal">
      <formula>0</formula>
    </cfRule>
  </conditionalFormatting>
  <conditionalFormatting sqref="M47">
    <cfRule type="cellIs" dxfId="1" priority="252" operator="equal">
      <formula>0</formula>
    </cfRule>
  </conditionalFormatting>
  <conditionalFormatting sqref="N47">
    <cfRule type="cellIs" dxfId="1" priority="253" operator="equal">
      <formula>0</formula>
    </cfRule>
  </conditionalFormatting>
  <conditionalFormatting sqref="I53">
    <cfRule type="cellIs" dxfId="1" priority="254" operator="equal">
      <formula>0</formula>
    </cfRule>
  </conditionalFormatting>
  <conditionalFormatting sqref="J53">
    <cfRule type="cellIs" dxfId="1" priority="255" operator="equal">
      <formula>0</formula>
    </cfRule>
  </conditionalFormatting>
  <conditionalFormatting sqref="K53">
    <cfRule type="cellIs" dxfId="1" priority="256" operator="equal">
      <formula>0</formula>
    </cfRule>
  </conditionalFormatting>
  <conditionalFormatting sqref="L53">
    <cfRule type="cellIs" dxfId="1" priority="257" operator="equal">
      <formula>0</formula>
    </cfRule>
  </conditionalFormatting>
  <conditionalFormatting sqref="M53">
    <cfRule type="cellIs" dxfId="1" priority="258" operator="equal">
      <formula>0</formula>
    </cfRule>
  </conditionalFormatting>
  <conditionalFormatting sqref="N53">
    <cfRule type="cellIs" dxfId="1" priority="259" operator="equal">
      <formula>0</formula>
    </cfRule>
  </conditionalFormatting>
  <conditionalFormatting sqref="I59">
    <cfRule type="cellIs" dxfId="1" priority="260" operator="equal">
      <formula>0</formula>
    </cfRule>
  </conditionalFormatting>
  <conditionalFormatting sqref="J59">
    <cfRule type="cellIs" dxfId="1" priority="261" operator="equal">
      <formula>0</formula>
    </cfRule>
  </conditionalFormatting>
  <conditionalFormatting sqref="K59">
    <cfRule type="cellIs" dxfId="1" priority="262" operator="equal">
      <formula>0</formula>
    </cfRule>
  </conditionalFormatting>
  <conditionalFormatting sqref="L59">
    <cfRule type="cellIs" dxfId="1" priority="263" operator="equal">
      <formula>0</formula>
    </cfRule>
  </conditionalFormatting>
  <conditionalFormatting sqref="M59">
    <cfRule type="cellIs" dxfId="1" priority="264" operator="equal">
      <formula>0</formula>
    </cfRule>
  </conditionalFormatting>
  <conditionalFormatting sqref="N59">
    <cfRule type="cellIs" dxfId="1" priority="265" operator="equal">
      <formula>0</formula>
    </cfRule>
  </conditionalFormatting>
  <conditionalFormatting sqref="I61">
    <cfRule type="cellIs" dxfId="1" priority="266" operator="equal">
      <formula>0</formula>
    </cfRule>
  </conditionalFormatting>
  <conditionalFormatting sqref="J61">
    <cfRule type="cellIs" dxfId="1" priority="267" operator="equal">
      <formula>0</formula>
    </cfRule>
  </conditionalFormatting>
  <conditionalFormatting sqref="K61">
    <cfRule type="cellIs" dxfId="1" priority="268" operator="equal">
      <formula>0</formula>
    </cfRule>
  </conditionalFormatting>
  <conditionalFormatting sqref="L61">
    <cfRule type="cellIs" dxfId="1" priority="269" operator="equal">
      <formula>0</formula>
    </cfRule>
  </conditionalFormatting>
  <conditionalFormatting sqref="M61">
    <cfRule type="cellIs" dxfId="1" priority="270" operator="equal">
      <formula>0</formula>
    </cfRule>
  </conditionalFormatting>
  <conditionalFormatting sqref="N61">
    <cfRule type="cellIs" dxfId="1" priority="271" operator="equal">
      <formula>0</formula>
    </cfRule>
  </conditionalFormatting>
  <conditionalFormatting sqref="I63">
    <cfRule type="cellIs" dxfId="1" priority="272" operator="equal">
      <formula>0</formula>
    </cfRule>
  </conditionalFormatting>
  <conditionalFormatting sqref="J63">
    <cfRule type="cellIs" dxfId="1" priority="273" operator="equal">
      <formula>0</formula>
    </cfRule>
  </conditionalFormatting>
  <conditionalFormatting sqref="K63">
    <cfRule type="cellIs" dxfId="1" priority="274" operator="equal">
      <formula>0</formula>
    </cfRule>
  </conditionalFormatting>
  <conditionalFormatting sqref="L63">
    <cfRule type="cellIs" dxfId="1" priority="275" operator="equal">
      <formula>0</formula>
    </cfRule>
  </conditionalFormatting>
  <conditionalFormatting sqref="M63">
    <cfRule type="cellIs" dxfId="1" priority="276" operator="equal">
      <formula>0</formula>
    </cfRule>
  </conditionalFormatting>
  <conditionalFormatting sqref="N63">
    <cfRule type="cellIs" dxfId="1" priority="277" operator="equal">
      <formula>0</formula>
    </cfRule>
  </conditionalFormatting>
  <conditionalFormatting sqref="I65">
    <cfRule type="cellIs" dxfId="1" priority="278" operator="equal">
      <formula>0</formula>
    </cfRule>
  </conditionalFormatting>
  <conditionalFormatting sqref="J65">
    <cfRule type="cellIs" dxfId="1" priority="279" operator="equal">
      <formula>0</formula>
    </cfRule>
  </conditionalFormatting>
  <conditionalFormatting sqref="K65">
    <cfRule type="cellIs" dxfId="1" priority="280" operator="equal">
      <formula>0</formula>
    </cfRule>
  </conditionalFormatting>
  <conditionalFormatting sqref="L65">
    <cfRule type="cellIs" dxfId="1" priority="281" operator="equal">
      <formula>0</formula>
    </cfRule>
  </conditionalFormatting>
  <conditionalFormatting sqref="M65">
    <cfRule type="cellIs" dxfId="1" priority="282" operator="equal">
      <formula>0</formula>
    </cfRule>
  </conditionalFormatting>
  <conditionalFormatting sqref="N65">
    <cfRule type="cellIs" dxfId="1" priority="283" operator="equal">
      <formula>0</formula>
    </cfRule>
  </conditionalFormatting>
  <conditionalFormatting sqref="I67">
    <cfRule type="cellIs" dxfId="1" priority="284" operator="equal">
      <formula>0</formula>
    </cfRule>
  </conditionalFormatting>
  <conditionalFormatting sqref="I68">
    <cfRule type="cellIs" dxfId="1" priority="285" operator="equal">
      <formula>0</formula>
    </cfRule>
  </conditionalFormatting>
  <conditionalFormatting sqref="J67">
    <cfRule type="cellIs" dxfId="1" priority="286" operator="equal">
      <formula>0</formula>
    </cfRule>
  </conditionalFormatting>
  <conditionalFormatting sqref="J68">
    <cfRule type="cellIs" dxfId="1" priority="287" operator="equal">
      <formula>0</formula>
    </cfRule>
  </conditionalFormatting>
  <conditionalFormatting sqref="K67">
    <cfRule type="cellIs" dxfId="1" priority="288" operator="equal">
      <formula>0</formula>
    </cfRule>
  </conditionalFormatting>
  <conditionalFormatting sqref="K68">
    <cfRule type="cellIs" dxfId="1" priority="289" operator="equal">
      <formula>0</formula>
    </cfRule>
  </conditionalFormatting>
  <conditionalFormatting sqref="L67">
    <cfRule type="cellIs" dxfId="1" priority="290" operator="equal">
      <formula>0</formula>
    </cfRule>
  </conditionalFormatting>
  <conditionalFormatting sqref="L68">
    <cfRule type="cellIs" dxfId="1" priority="291" operator="equal">
      <formula>0</formula>
    </cfRule>
  </conditionalFormatting>
  <conditionalFormatting sqref="M67">
    <cfRule type="cellIs" dxfId="1" priority="292" operator="equal">
      <formula>0</formula>
    </cfRule>
  </conditionalFormatting>
  <conditionalFormatting sqref="M68">
    <cfRule type="cellIs" dxfId="1" priority="293" operator="equal">
      <formula>0</formula>
    </cfRule>
  </conditionalFormatting>
  <conditionalFormatting sqref="N67">
    <cfRule type="cellIs" dxfId="1" priority="294" operator="equal">
      <formula>0</formula>
    </cfRule>
  </conditionalFormatting>
  <conditionalFormatting sqref="N68">
    <cfRule type="cellIs" dxfId="1" priority="29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198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199</v>
      </c>
      <c r="J3" s="53"/>
      <c r="K3" t="s" s="53">
        <v>200</v>
      </c>
      <c r="L3" s="53"/>
      <c r="M3" t="s" s="53">
        <v>201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202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203</v>
      </c>
      <c r="E10" t="s" s="9">
        <v>204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203</v>
      </c>
      <c r="E16" t="s" s="9">
        <v>206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162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207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155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203</v>
      </c>
      <c r="E27" t="s" s="9">
        <v>208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203</v>
      </c>
      <c r="E28" t="s" s="9">
        <v>209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210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211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2.0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13.0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136</v>
      </c>
      <c r="E34" t="s" s="9">
        <v>212</v>
      </c>
      <c r="F34" s="28"/>
      <c r="G34" t="n" s="11">
        <v>4.0</v>
      </c>
      <c r="H34" t="n" s="38">
        <v>3.0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3.0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136</v>
      </c>
      <c r="E35" t="s" s="9">
        <v>137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203</v>
      </c>
      <c r="E36" t="s" s="9">
        <v>213</v>
      </c>
      <c r="F36" s="28"/>
      <c r="G36" t="n" s="11">
        <v>4.0</v>
      </c>
      <c r="H36" t="n" s="38">
        <v>4.0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4.0</v>
      </c>
      <c r="O36" s="28"/>
      <c r="P36" s="28"/>
      <c r="Q36" s="28"/>
    </row>
    <row r="37" ht="19.5" customHeight="true">
      <c r="A37" s="28"/>
      <c r="B37" s="28"/>
      <c r="C37" s="8" t="s">
        <v>138</v>
      </c>
      <c r="D37" t="s" s="9">
        <v>118</v>
      </c>
      <c r="E37" t="s" s="9">
        <v>139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8.0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140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156</v>
      </c>
      <c r="D39" t="s" s="9">
        <v>118</v>
      </c>
      <c r="E39" t="s" s="9">
        <v>157</v>
      </c>
      <c r="F39" s="28"/>
      <c r="G39" t="n" s="11">
        <v>3.0</v>
      </c>
      <c r="H39" t="n" s="38">
        <v>3.0</v>
      </c>
      <c r="I39" t="n" s="10">
        <v>0.0</v>
      </c>
      <c r="J39" t="n" s="10">
        <v>0.0</v>
      </c>
      <c r="K39" t="n" s="10">
        <v>3.0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6.0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158</v>
      </c>
      <c r="F40" s="28"/>
      <c r="G40" t="n" s="11">
        <v>3.0</v>
      </c>
      <c r="H40" t="n" s="38">
        <v>3.0</v>
      </c>
      <c r="I40" t="n" s="10">
        <v>0.0</v>
      </c>
      <c r="J40" t="n" s="10">
        <v>0.0</v>
      </c>
      <c r="K40" t="n" s="10">
        <v>0.0</v>
      </c>
      <c r="L40" t="n" s="10">
        <v>3.0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t="s" s="8">
        <v>141</v>
      </c>
      <c r="D41" t="s" s="9">
        <v>128</v>
      </c>
      <c r="E41" t="s" s="9">
        <v>142</v>
      </c>
      <c r="F41" s="28"/>
      <c r="G41" t="n" s="11">
        <v>3.0</v>
      </c>
      <c r="H41" t="n" s="38">
        <v>2.0</v>
      </c>
      <c r="I41" t="n" s="10">
        <v>0.0</v>
      </c>
      <c r="J41" t="n" s="10">
        <v>2.0</v>
      </c>
      <c r="K41" t="n" s="10">
        <v>0.0</v>
      </c>
      <c r="L41" t="n" s="10">
        <v>0.0</v>
      </c>
      <c r="M41" t="n" s="10">
        <v>0.0</v>
      </c>
      <c r="N41" t="n" s="10">
        <v>0.0</v>
      </c>
      <c r="O41" t="n" s="10">
        <v>2.0</v>
      </c>
      <c r="P41" t="n" s="10">
        <v>16.0</v>
      </c>
      <c r="Q41" t="s" s="39">
        <v>110</v>
      </c>
    </row>
    <row r="42" ht="19.5" customHeight="true">
      <c r="A42" s="28"/>
      <c r="B42" s="28"/>
      <c r="C42" s="8" t="s">
        <v>143</v>
      </c>
      <c r="D42" t="s" s="9">
        <v>118</v>
      </c>
      <c r="E42" t="s" s="9">
        <v>144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10" t="n">
        <v>10.0</v>
      </c>
      <c r="P42" s="10" t="n">
        <v>10.0</v>
      </c>
      <c r="Q42" s="39" t="s">
        <v>110</v>
      </c>
    </row>
    <row r="43" ht="19.5" customHeight="true">
      <c r="A43" s="28"/>
      <c r="B43" s="28"/>
      <c r="C43" s="28"/>
      <c r="D43" t="s" s="9">
        <v>118</v>
      </c>
      <c r="E43" t="s" s="9">
        <v>145</v>
      </c>
      <c r="F43" s="28"/>
      <c r="G43" t="n" s="11">
        <v>4.0</v>
      </c>
      <c r="H43" t="n" s="38">
        <v>4.0</v>
      </c>
      <c r="I43" t="n" s="10">
        <v>0.0</v>
      </c>
      <c r="J43" t="n" s="10">
        <v>4.0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118</v>
      </c>
      <c r="E44" t="s" s="9">
        <v>146</v>
      </c>
      <c r="F44" s="28"/>
      <c r="G44" t="n" s="11">
        <v>1.0</v>
      </c>
      <c r="H44" t="n" s="38">
        <v>1.0</v>
      </c>
      <c r="I44" t="n" s="10">
        <v>1.0</v>
      </c>
      <c r="J44" t="n" s="10">
        <v>0.0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28"/>
      <c r="C45" s="28"/>
      <c r="D45" t="s" s="9">
        <v>118</v>
      </c>
      <c r="E45" t="s" s="9">
        <v>147</v>
      </c>
      <c r="F45" s="28"/>
      <c r="G45" t="n" s="11">
        <v>1.0</v>
      </c>
      <c r="H45" t="n" s="38">
        <v>1.0</v>
      </c>
      <c r="I45" t="n" s="10">
        <v>0.0</v>
      </c>
      <c r="J45" t="n" s="10">
        <v>1.0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28"/>
      <c r="P45" s="28"/>
      <c r="Q45" s="28"/>
    </row>
    <row r="46" ht="19.5" customHeight="true">
      <c r="A46" s="20" t="s">
        <v>23</v>
      </c>
      <c r="B46" s="8" t="s">
        <v>116</v>
      </c>
      <c r="C46" s="8" t="s">
        <v>174</v>
      </c>
      <c r="D46" t="s" s="9">
        <v>128</v>
      </c>
      <c r="E46" t="s" s="9">
        <v>175</v>
      </c>
      <c r="F46" s="10" t="s">
        <v>196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138</v>
      </c>
      <c r="D48" t="s" s="9">
        <v>136</v>
      </c>
      <c r="E48" t="s" s="9">
        <v>178</v>
      </c>
      <c r="F48" s="10" t="s">
        <v>197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9.0</v>
      </c>
      <c r="M48" s="10" t="n">
        <v>0.0</v>
      </c>
      <c r="N48" s="10" t="n">
        <v>0.0</v>
      </c>
      <c r="O48" s="10" t="n">
        <v>9.0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136</v>
      </c>
      <c r="E49" t="s" s="9">
        <v>214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136</v>
      </c>
      <c r="E50" t="s" s="9">
        <v>215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143</v>
      </c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136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138</v>
      </c>
      <c r="D54" t="s" s="9">
        <v>128</v>
      </c>
      <c r="E54" t="s" s="9">
        <v>183</v>
      </c>
      <c r="F54" s="10" t="s">
        <v>197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143</v>
      </c>
      <c r="D58" t="s" s="9">
        <v>128</v>
      </c>
      <c r="E58" t="s" s="9">
        <v>186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136</v>
      </c>
      <c r="E61" t="s" s="9">
        <v>189</v>
      </c>
      <c r="F61" s="10" t="s">
        <v>196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136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174</v>
      </c>
      <c r="D63" t="s" s="9">
        <v>203</v>
      </c>
      <c r="E63" t="s" s="9">
        <v>216</v>
      </c>
      <c r="F63" s="10" t="s">
        <v>196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4.0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203</v>
      </c>
      <c r="E64" t="s" s="9">
        <v>217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138</v>
      </c>
      <c r="D65" t="s" s="9">
        <v>203</v>
      </c>
      <c r="E65" t="s" s="9">
        <v>218</v>
      </c>
      <c r="F65" s="10" t="s">
        <v>196</v>
      </c>
      <c r="G65" t="n" s="11">
        <v>4.0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4.0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t="s" s="8">
        <v>143</v>
      </c>
      <c r="D66" t="s" s="9">
        <v>203</v>
      </c>
      <c r="E66" t="s" s="9">
        <v>219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138</v>
      </c>
      <c r="D67" t="s" s="9">
        <v>136</v>
      </c>
      <c r="E67" t="s" s="9">
        <v>220</v>
      </c>
      <c r="F67" s="10" t="s">
        <v>197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9.0</v>
      </c>
      <c r="N67" s="10" t="n">
        <v>0.0</v>
      </c>
      <c r="O67" s="10" t="n">
        <v>9.0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136</v>
      </c>
      <c r="E68" t="s" s="9">
        <v>221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136</v>
      </c>
      <c r="E69" t="s" s="9">
        <v>222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143</v>
      </c>
      <c r="D70" t="s" s="9">
        <v>136</v>
      </c>
      <c r="E70" t="s" s="9">
        <v>223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136</v>
      </c>
      <c r="E71" t="s" s="9">
        <v>224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136</v>
      </c>
      <c r="E72" t="s" s="9">
        <v>225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121</v>
      </c>
      <c r="D73" t="s" s="9">
        <v>136</v>
      </c>
      <c r="E73" t="s" s="9">
        <v>226</v>
      </c>
      <c r="F73" s="10" t="s">
        <v>196</v>
      </c>
      <c r="G73" t="n" s="11">
        <v>4.0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4.0</v>
      </c>
      <c r="N73" s="10" t="n">
        <v>0.0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136</v>
      </c>
      <c r="E74" t="s" s="9">
        <v>192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227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227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227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227</v>
      </c>
      <c r="Q79" s="15"/>
    </row>
  </sheetData>
  <mergeCells count="15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5"/>
    <mergeCell ref="B5:B45"/>
    <mergeCell ref="C5:C10"/>
    <mergeCell ref="C11:C16"/>
    <mergeCell ref="C17:C22"/>
    <mergeCell ref="C23:C28"/>
    <mergeCell ref="C29:C32"/>
    <mergeCell ref="C33:C36"/>
    <mergeCell ref="C37:C38"/>
    <mergeCell ref="C39:C40"/>
    <mergeCell ref="C42:C45"/>
    <mergeCell ref="F5:F45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2:O45"/>
    <mergeCell ref="P42:P45"/>
    <mergeCell ref="Q42:Q45"/>
    <mergeCell ref="A46:A74"/>
    <mergeCell ref="B46:B47"/>
    <mergeCell ref="C46:C47"/>
    <mergeCell ref="B48:B53"/>
    <mergeCell ref="C48:C50"/>
    <mergeCell ref="C51:C53"/>
    <mergeCell ref="B54:B60"/>
    <mergeCell ref="C54:C57"/>
    <mergeCell ref="C58:C60"/>
    <mergeCell ref="B61:B62"/>
    <mergeCell ref="B63:B64"/>
    <mergeCell ref="C63:C64"/>
    <mergeCell ref="B65:B66"/>
    <mergeCell ref="B67:B72"/>
    <mergeCell ref="C67:C69"/>
    <mergeCell ref="C70:C72"/>
    <mergeCell ref="B73:B74"/>
    <mergeCell ref="C73:C74"/>
    <mergeCell ref="F46:F47"/>
    <mergeCell ref="F48:F53"/>
    <mergeCell ref="F54:F60"/>
    <mergeCell ref="F61:F62"/>
    <mergeCell ref="F63:F64"/>
    <mergeCell ref="F65:F66"/>
    <mergeCell ref="F67:F72"/>
    <mergeCell ref="F73:F74"/>
    <mergeCell ref="I46:I47"/>
    <mergeCell ref="J46:J47"/>
    <mergeCell ref="K46:K47"/>
    <mergeCell ref="L46:L47"/>
    <mergeCell ref="M46:M47"/>
    <mergeCell ref="N46:N47"/>
    <mergeCell ref="I48:I53"/>
    <mergeCell ref="J48:J53"/>
    <mergeCell ref="K48:K53"/>
    <mergeCell ref="L48:L53"/>
    <mergeCell ref="M48:M53"/>
    <mergeCell ref="N48:N53"/>
    <mergeCell ref="I54:I60"/>
    <mergeCell ref="J54:J60"/>
    <mergeCell ref="K54:K60"/>
    <mergeCell ref="L54:L60"/>
    <mergeCell ref="M54:M60"/>
    <mergeCell ref="N54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72"/>
    <mergeCell ref="J67:J72"/>
    <mergeCell ref="K67:K72"/>
    <mergeCell ref="L67:L72"/>
    <mergeCell ref="M67:M72"/>
    <mergeCell ref="N67:N72"/>
    <mergeCell ref="I73:I74"/>
    <mergeCell ref="J73:J74"/>
    <mergeCell ref="K73:K74"/>
    <mergeCell ref="L73:L74"/>
    <mergeCell ref="M73:M74"/>
    <mergeCell ref="N73:N74"/>
    <mergeCell ref="O46:O47"/>
    <mergeCell ref="P46:P47"/>
    <mergeCell ref="Q46:Q47"/>
    <mergeCell ref="O48:O53"/>
    <mergeCell ref="P48:P53"/>
    <mergeCell ref="Q48:Q53"/>
    <mergeCell ref="O54:O60"/>
    <mergeCell ref="P54:P60"/>
    <mergeCell ref="Q54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72"/>
    <mergeCell ref="P67:P72"/>
    <mergeCell ref="Q67:Q72"/>
    <mergeCell ref="O73:O74"/>
    <mergeCell ref="P73:P74"/>
    <mergeCell ref="Q73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202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203</v>
      </c>
      <c r="E10" t="s" s="9">
        <v>204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203</v>
      </c>
      <c r="E16" t="s" s="9">
        <v>206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162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207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14.0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155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203</v>
      </c>
      <c r="E27" t="s" s="9">
        <v>208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203</v>
      </c>
      <c r="E28" t="s" s="9">
        <v>209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210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211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3.0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232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136</v>
      </c>
      <c r="E35" t="s" s="9">
        <v>212</v>
      </c>
      <c r="F35" s="28"/>
      <c r="G35" t="n" s="11">
        <v>4.0</v>
      </c>
      <c r="H35" t="n" s="38">
        <v>3.0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3.0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203</v>
      </c>
      <c r="E36" t="s" s="9">
        <v>213</v>
      </c>
      <c r="F36" s="28"/>
      <c r="G36" t="n" s="11">
        <v>4.0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3.0</v>
      </c>
      <c r="O36" s="28"/>
      <c r="P36" s="28"/>
      <c r="Q36" s="28"/>
    </row>
    <row r="37" ht="19.5" customHeight="true">
      <c r="A37" s="28"/>
      <c r="B37" s="28"/>
      <c r="C37" s="8" t="s">
        <v>138</v>
      </c>
      <c r="D37" t="s" s="9">
        <v>118</v>
      </c>
      <c r="E37" t="s" s="9">
        <v>139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8.0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140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156</v>
      </c>
      <c r="D39" t="s" s="9">
        <v>118</v>
      </c>
      <c r="E39" t="s" s="9">
        <v>157</v>
      </c>
      <c r="F39" s="28"/>
      <c r="G39" t="n" s="11">
        <v>3.0</v>
      </c>
      <c r="H39" t="n" s="38">
        <v>3.0</v>
      </c>
      <c r="I39" t="n" s="10">
        <v>0.0</v>
      </c>
      <c r="J39" t="n" s="10">
        <v>0.0</v>
      </c>
      <c r="K39" t="n" s="10">
        <v>3.0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6.0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158</v>
      </c>
      <c r="F40" s="28"/>
      <c r="G40" t="n" s="11">
        <v>3.0</v>
      </c>
      <c r="H40" t="n" s="38">
        <v>3.0</v>
      </c>
      <c r="I40" t="n" s="10">
        <v>0.0</v>
      </c>
      <c r="J40" t="n" s="10">
        <v>0.0</v>
      </c>
      <c r="K40" t="n" s="10">
        <v>0.0</v>
      </c>
      <c r="L40" t="n" s="10">
        <v>3.0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t="s" s="8">
        <v>141</v>
      </c>
      <c r="D41" t="s" s="9">
        <v>128</v>
      </c>
      <c r="E41" t="s" s="9">
        <v>142</v>
      </c>
      <c r="F41" s="28"/>
      <c r="G41" t="n" s="11">
        <v>3.0</v>
      </c>
      <c r="H41" t="n" s="38">
        <v>3.0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3.0</v>
      </c>
      <c r="O41" t="n" s="10">
        <v>3.0</v>
      </c>
      <c r="P41" t="n" s="10">
        <v>16.0</v>
      </c>
      <c r="Q41" t="s" s="39">
        <v>110</v>
      </c>
    </row>
    <row r="42" ht="19.5" customHeight="true">
      <c r="A42" s="28"/>
      <c r="B42" s="28"/>
      <c r="C42" s="8" t="s">
        <v>143</v>
      </c>
      <c r="D42" t="s" s="9">
        <v>118</v>
      </c>
      <c r="E42" t="s" s="9">
        <v>144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10" t="n">
        <v>10.0</v>
      </c>
      <c r="P42" s="10" t="n">
        <v>10.0</v>
      </c>
      <c r="Q42" s="39" t="s">
        <v>110</v>
      </c>
    </row>
    <row r="43" ht="19.5" customHeight="true">
      <c r="A43" s="28"/>
      <c r="B43" s="28"/>
      <c r="C43" s="28"/>
      <c r="D43" t="s" s="9">
        <v>118</v>
      </c>
      <c r="E43" t="s" s="9">
        <v>145</v>
      </c>
      <c r="F43" s="28"/>
      <c r="G43" t="n" s="11">
        <v>4.0</v>
      </c>
      <c r="H43" t="n" s="38">
        <v>4.0</v>
      </c>
      <c r="I43" t="n" s="10">
        <v>0.0</v>
      </c>
      <c r="J43" t="n" s="10">
        <v>4.0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118</v>
      </c>
      <c r="E44" t="s" s="9">
        <v>146</v>
      </c>
      <c r="F44" s="28"/>
      <c r="G44" t="n" s="11">
        <v>1.0</v>
      </c>
      <c r="H44" t="n" s="38">
        <v>1.0</v>
      </c>
      <c r="I44" t="n" s="10">
        <v>1.0</v>
      </c>
      <c r="J44" t="n" s="10">
        <v>0.0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28"/>
      <c r="C45" s="28"/>
      <c r="D45" t="s" s="9">
        <v>118</v>
      </c>
      <c r="E45" t="s" s="9">
        <v>147</v>
      </c>
      <c r="F45" s="28"/>
      <c r="G45" t="n" s="11">
        <v>1.0</v>
      </c>
      <c r="H45" t="n" s="38">
        <v>1.0</v>
      </c>
      <c r="I45" t="n" s="10">
        <v>0.0</v>
      </c>
      <c r="J45" t="n" s="10">
        <v>1.0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28"/>
      <c r="P45" s="28"/>
      <c r="Q45" s="28"/>
    </row>
    <row r="46" ht="19.5" customHeight="true">
      <c r="A46" s="20" t="s">
        <v>23</v>
      </c>
      <c r="B46" s="8" t="s">
        <v>116</v>
      </c>
      <c r="C46" s="8" t="s">
        <v>174</v>
      </c>
      <c r="D46" t="s" s="9">
        <v>128</v>
      </c>
      <c r="E46" t="s" s="9">
        <v>175</v>
      </c>
      <c r="F46" s="10" t="s">
        <v>196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138</v>
      </c>
      <c r="D48" t="s" s="9">
        <v>128</v>
      </c>
      <c r="E48" t="s" s="9">
        <v>177</v>
      </c>
      <c r="F48" s="10" t="s">
        <v>197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9.0</v>
      </c>
      <c r="M48" s="10" t="n">
        <v>0.0</v>
      </c>
      <c r="N48" s="10" t="n">
        <v>0.0</v>
      </c>
      <c r="O48" s="10" t="n">
        <v>9.0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136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136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143</v>
      </c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136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138</v>
      </c>
      <c r="D54" t="s" s="9">
        <v>128</v>
      </c>
      <c r="E54" t="s" s="9">
        <v>183</v>
      </c>
      <c r="F54" s="10" t="s">
        <v>197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143</v>
      </c>
      <c r="D57" t="s" s="9">
        <v>128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187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136</v>
      </c>
      <c r="E60" t="s" s="9">
        <v>189</v>
      </c>
      <c r="F60" s="10" t="s">
        <v>196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136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174</v>
      </c>
      <c r="D62" t="s" s="9">
        <v>203</v>
      </c>
      <c r="E62" t="s" s="9">
        <v>216</v>
      </c>
      <c r="F62" s="10" t="s">
        <v>196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0.0</v>
      </c>
      <c r="N62" s="10" t="n">
        <v>3.0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203</v>
      </c>
      <c r="E63" t="s" s="9">
        <v>217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138</v>
      </c>
      <c r="D64" t="s" s="9">
        <v>203</v>
      </c>
      <c r="E64" t="s" s="9">
        <v>218</v>
      </c>
      <c r="F64" s="10" t="s">
        <v>196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3.0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143</v>
      </c>
      <c r="D65" t="s" s="9">
        <v>203</v>
      </c>
      <c r="E65" t="s" s="9">
        <v>219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138</v>
      </c>
      <c r="D66" t="s" s="9">
        <v>136</v>
      </c>
      <c r="E66" t="s" s="9">
        <v>220</v>
      </c>
      <c r="F66" s="10" t="s">
        <v>197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9.0</v>
      </c>
      <c r="N66" s="10" t="n">
        <v>0.0</v>
      </c>
      <c r="O66" s="10" t="n">
        <v>9.0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136</v>
      </c>
      <c r="E67" t="s" s="9">
        <v>214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136</v>
      </c>
      <c r="E68" t="s" s="9">
        <v>215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143</v>
      </c>
      <c r="D69" t="s" s="9">
        <v>136</v>
      </c>
      <c r="E69" t="s" s="9">
        <v>223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136</v>
      </c>
      <c r="E70" t="s" s="9">
        <v>224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136</v>
      </c>
      <c r="E71" t="s" s="9">
        <v>225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121</v>
      </c>
      <c r="D72" t="s" s="9">
        <v>136</v>
      </c>
      <c r="E72" t="s" s="9">
        <v>226</v>
      </c>
      <c r="F72" s="10" t="s">
        <v>196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136</v>
      </c>
      <c r="E73" t="s" s="9">
        <v>192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13"/>
      <c r="B74" s="13"/>
      <c r="C74" s="13"/>
      <c r="D74" s="13"/>
      <c r="E74" s="13"/>
      <c r="F74" s="13"/>
      <c r="G74" s="16"/>
      <c r="H74" s="16"/>
      <c r="I74" s="13"/>
      <c r="J74" s="13"/>
      <c r="K74" s="13"/>
      <c r="L74" s="13"/>
      <c r="M74" s="13"/>
      <c r="N74" s="13"/>
      <c r="O74" s="13"/>
      <c r="P74" s="13"/>
      <c r="Q74" s="13"/>
    </row>
    <row r="75" ht="19.5" customHeight="true">
      <c r="A75" t="s" s="50">
        <v>107</v>
      </c>
      <c r="B75" s="50"/>
      <c r="C75" s="50"/>
      <c r="D75" s="50"/>
      <c r="E75" s="50"/>
      <c r="F75" s="50"/>
      <c r="G75" s="50"/>
      <c r="H75" s="17"/>
      <c r="I75" t="n" s="8">
        <v>29.0</v>
      </c>
      <c r="J75" t="n" s="8">
        <v>29.0</v>
      </c>
      <c r="K75" t="n" s="8">
        <v>29.0</v>
      </c>
      <c r="L75" t="n" s="8">
        <v>29.0</v>
      </c>
      <c r="M75" t="n" s="8">
        <v>29.0</v>
      </c>
      <c r="N75" t="n" s="8">
        <v>29.0</v>
      </c>
      <c r="O75" t="n" s="8">
        <v>174.0</v>
      </c>
      <c r="P75" t="s" s="14">
        <v>227</v>
      </c>
      <c r="Q75" s="15"/>
    </row>
    <row r="76" ht="19.5" customHeight="true">
      <c r="A76" t="s" s="50">
        <v>31</v>
      </c>
      <c r="B76" s="50"/>
      <c r="C76" s="50"/>
      <c r="D76" s="50"/>
      <c r="E76" s="50"/>
      <c r="F76" s="50"/>
      <c r="G76" s="50"/>
      <c r="H76" s="17"/>
      <c r="I76" t="n" s="8">
        <v>3.0</v>
      </c>
      <c r="J76" t="n" s="8">
        <v>3.0</v>
      </c>
      <c r="K76" t="n" s="8">
        <v>3.0</v>
      </c>
      <c r="L76" t="n" s="8">
        <v>3.0</v>
      </c>
      <c r="M76" t="n" s="8">
        <v>3.0</v>
      </c>
      <c r="N76" t="n" s="8">
        <v>3.0</v>
      </c>
      <c r="O76" t="n" s="8">
        <v>18.0</v>
      </c>
      <c r="P76" t="s" s="14">
        <v>227</v>
      </c>
      <c r="Q76" s="15"/>
    </row>
    <row r="77" ht="19.5" customHeight="true">
      <c r="A77" t="s" s="50">
        <v>99</v>
      </c>
      <c r="B77" s="50"/>
      <c r="C77" s="50"/>
      <c r="D77" s="50"/>
      <c r="E77" s="50"/>
      <c r="F77" s="50"/>
      <c r="G77" s="50"/>
      <c r="H77" s="17"/>
      <c r="I77" t="n" s="8">
        <v>32.0</v>
      </c>
      <c r="J77" t="n" s="8">
        <v>32.0</v>
      </c>
      <c r="K77" t="n" s="8">
        <v>32.0</v>
      </c>
      <c r="L77" t="n" s="8">
        <v>32.0</v>
      </c>
      <c r="M77" t="n" s="8">
        <v>32.0</v>
      </c>
      <c r="N77" t="n" s="8">
        <v>32.0</v>
      </c>
      <c r="O77" t="n" s="8">
        <v>192.0</v>
      </c>
      <c r="P77" t="s" s="14">
        <v>227</v>
      </c>
      <c r="Q77" s="15"/>
    </row>
    <row r="78" ht="19.5" customHeight="true">
      <c r="A78" t="s" s="50">
        <v>100</v>
      </c>
      <c r="B78" s="50"/>
      <c r="C78" s="50"/>
      <c r="D78" s="50"/>
      <c r="E78" s="50"/>
      <c r="F78" s="50"/>
      <c r="G78" s="50"/>
      <c r="H78" s="17"/>
      <c r="I78" t="n" s="47">
        <v>64.0</v>
      </c>
      <c r="J78" s="47"/>
      <c r="K78" t="n" s="47">
        <v>64.0</v>
      </c>
      <c r="L78" s="47"/>
      <c r="M78" t="n" s="47">
        <v>64.0</v>
      </c>
      <c r="N78" s="47"/>
      <c r="O78" t="n" s="8">
        <v>192.0</v>
      </c>
      <c r="P78" t="s" s="14">
        <v>227</v>
      </c>
      <c r="Q78" s="15"/>
    </row>
  </sheetData>
  <mergeCells count="15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5"/>
    <mergeCell ref="B5:B45"/>
    <mergeCell ref="C5:C10"/>
    <mergeCell ref="C11:C16"/>
    <mergeCell ref="C17:C22"/>
    <mergeCell ref="C23:C28"/>
    <mergeCell ref="C29:C32"/>
    <mergeCell ref="C33:C36"/>
    <mergeCell ref="C37:C38"/>
    <mergeCell ref="C39:C40"/>
    <mergeCell ref="C42:C45"/>
    <mergeCell ref="F5:F45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2:O45"/>
    <mergeCell ref="P42:P45"/>
    <mergeCell ref="Q42:Q45"/>
    <mergeCell ref="A46:A73"/>
    <mergeCell ref="B46:B47"/>
    <mergeCell ref="C46:C47"/>
    <mergeCell ref="B48:B53"/>
    <mergeCell ref="C48:C50"/>
    <mergeCell ref="C51:C53"/>
    <mergeCell ref="B54:B59"/>
    <mergeCell ref="C54:C56"/>
    <mergeCell ref="C57:C59"/>
    <mergeCell ref="B60:B61"/>
    <mergeCell ref="B62:B63"/>
    <mergeCell ref="C62:C63"/>
    <mergeCell ref="B64:B65"/>
    <mergeCell ref="B66:B71"/>
    <mergeCell ref="C66:C68"/>
    <mergeCell ref="C69:C71"/>
    <mergeCell ref="B72:B73"/>
    <mergeCell ref="C72:C73"/>
    <mergeCell ref="F46:F47"/>
    <mergeCell ref="F48:F53"/>
    <mergeCell ref="F54:F59"/>
    <mergeCell ref="F60:F61"/>
    <mergeCell ref="F62:F63"/>
    <mergeCell ref="F64:F65"/>
    <mergeCell ref="F66:F71"/>
    <mergeCell ref="F72:F73"/>
    <mergeCell ref="I46:I47"/>
    <mergeCell ref="J46:J47"/>
    <mergeCell ref="K46:K47"/>
    <mergeCell ref="L46:L47"/>
    <mergeCell ref="M46:M47"/>
    <mergeCell ref="N46:N47"/>
    <mergeCell ref="I48:I53"/>
    <mergeCell ref="J48:J53"/>
    <mergeCell ref="K48:K53"/>
    <mergeCell ref="L48:L53"/>
    <mergeCell ref="M48:M53"/>
    <mergeCell ref="N48:N53"/>
    <mergeCell ref="I54:I59"/>
    <mergeCell ref="J54:J59"/>
    <mergeCell ref="K54:K59"/>
    <mergeCell ref="L54:L59"/>
    <mergeCell ref="M54:M59"/>
    <mergeCell ref="N54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71"/>
    <mergeCell ref="J66:J71"/>
    <mergeCell ref="K66:K71"/>
    <mergeCell ref="L66:L71"/>
    <mergeCell ref="M66:M71"/>
    <mergeCell ref="N66:N71"/>
    <mergeCell ref="I72:I73"/>
    <mergeCell ref="J72:J73"/>
    <mergeCell ref="K72:K73"/>
    <mergeCell ref="L72:L73"/>
    <mergeCell ref="M72:M73"/>
    <mergeCell ref="N72:N73"/>
    <mergeCell ref="O46:O47"/>
    <mergeCell ref="P46:P47"/>
    <mergeCell ref="Q46:Q47"/>
    <mergeCell ref="O48:O53"/>
    <mergeCell ref="P48:P53"/>
    <mergeCell ref="Q48:Q53"/>
    <mergeCell ref="O54:O59"/>
    <mergeCell ref="P54:P59"/>
    <mergeCell ref="Q54:Q59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O66:O71"/>
    <mergeCell ref="P66:P71"/>
    <mergeCell ref="Q66:Q71"/>
    <mergeCell ref="O72:O73"/>
    <mergeCell ref="P72:P73"/>
    <mergeCell ref="Q72:Q73"/>
    <mergeCell ref="A75:G75"/>
    <mergeCell ref="A76:G76"/>
    <mergeCell ref="A77:G77"/>
    <mergeCell ref="A78:G78"/>
    <mergeCell ref="I78:J78"/>
    <mergeCell ref="K78:L78"/>
    <mergeCell ref="M78:N7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5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234</v>
      </c>
      <c r="J3" s="53"/>
      <c r="K3" t="s" s="53">
        <v>235</v>
      </c>
      <c r="L3" s="53"/>
      <c r="M3" t="s" s="53">
        <v>236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237</v>
      </c>
      <c r="F7" s="28"/>
      <c r="G7" t="n" s="11">
        <v>5.0</v>
      </c>
      <c r="H7" t="n" s="38">
        <v>5.0</v>
      </c>
      <c r="I7" t="n" s="10">
        <v>0.0</v>
      </c>
      <c r="J7" t="n" s="10">
        <v>0.0</v>
      </c>
      <c r="K7" t="n" s="10">
        <v>0.0</v>
      </c>
      <c r="L7" t="n" s="10">
        <v>5.0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161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5.0</v>
      </c>
      <c r="H9" t="n" s="38">
        <v>5.0</v>
      </c>
      <c r="I9" t="n" s="10">
        <v>0.0</v>
      </c>
      <c r="J9" t="n" s="10">
        <v>0.0</v>
      </c>
      <c r="K9" t="n" s="10">
        <v>5.0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238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239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205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2.0</v>
      </c>
      <c r="L13" t="n" s="10">
        <v>2.0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162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136</v>
      </c>
      <c r="E18" t="s" s="9">
        <v>163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240</v>
      </c>
      <c r="D19" t="s" s="9">
        <v>118</v>
      </c>
      <c r="E19" t="s" s="9">
        <v>240</v>
      </c>
      <c r="F19" s="28"/>
      <c r="G19" t="n" s="11">
        <v>6.0</v>
      </c>
      <c r="H19" t="n" s="38">
        <v>6.0</v>
      </c>
      <c r="I19" t="n" s="10">
        <v>0.0</v>
      </c>
      <c r="J19" t="n" s="10">
        <v>0.0</v>
      </c>
      <c r="K19" t="n" s="10">
        <v>3.0</v>
      </c>
      <c r="L19" t="n" s="10">
        <v>3.0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164</v>
      </c>
      <c r="C20" s="8" t="s">
        <v>135</v>
      </c>
      <c r="D20" t="s" s="9">
        <v>128</v>
      </c>
      <c r="E20" t="s" s="9">
        <v>135</v>
      </c>
      <c r="F20" s="28"/>
      <c r="G20" t="n" s="11">
        <v>5.0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136</v>
      </c>
      <c r="E21" t="s" s="9">
        <v>165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28"/>
      <c r="C22" t="s" s="8">
        <v>141</v>
      </c>
      <c r="D22" t="s" s="9">
        <v>128</v>
      </c>
      <c r="E22" t="s" s="9">
        <v>142</v>
      </c>
      <c r="F22" s="28"/>
      <c r="G22" t="n" s="11">
        <v>5.0</v>
      </c>
      <c r="H22" t="n" s="38">
        <v>2.0</v>
      </c>
      <c r="I22" t="n" s="10">
        <v>1.0</v>
      </c>
      <c r="J22" t="n" s="10">
        <v>1.0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10.0</v>
      </c>
      <c r="P22" t="n" s="10">
        <v>16.0</v>
      </c>
      <c r="Q22" t="s" s="39">
        <v>110</v>
      </c>
    </row>
    <row r="23" ht="19.5" customHeight="true">
      <c r="A23" s="28"/>
      <c r="B23" s="8" t="s">
        <v>166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154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167</v>
      </c>
      <c r="F25" s="28"/>
      <c r="G25" t="n" s="11">
        <v>5.0</v>
      </c>
      <c r="H25" t="n" s="38">
        <v>4.0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12.0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5.0</v>
      </c>
      <c r="H27" t="n" s="38">
        <v>6.0</v>
      </c>
      <c r="I27" t="n" s="10">
        <v>2.0</v>
      </c>
      <c r="J27" t="n" s="10">
        <v>2.0</v>
      </c>
      <c r="K27" t="n" s="10">
        <v>0.0</v>
      </c>
      <c r="L27" t="n" s="10">
        <v>0.0</v>
      </c>
      <c r="M27" t="n" s="10">
        <v>1.0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136</v>
      </c>
      <c r="E28" t="s" s="9">
        <v>168</v>
      </c>
      <c r="F28" s="28"/>
      <c r="G28" t="n" s="11">
        <v>5.0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1.0</v>
      </c>
      <c r="N28" t="n" s="10">
        <v>1.0</v>
      </c>
      <c r="O28" s="28"/>
      <c r="P28" s="28"/>
      <c r="Q28" s="28"/>
    </row>
    <row r="29" ht="19.5" customHeight="true">
      <c r="A29" s="28"/>
      <c r="B29" s="8" t="s">
        <v>169</v>
      </c>
      <c r="C29" s="8" t="s">
        <v>170</v>
      </c>
      <c r="D29" t="s" s="9">
        <v>118</v>
      </c>
      <c r="E29" t="s" s="9">
        <v>241</v>
      </c>
      <c r="F29" s="28"/>
      <c r="G29" t="n" s="11">
        <v>8.0</v>
      </c>
      <c r="H29" t="n" s="38">
        <v>6.0</v>
      </c>
      <c r="I29" t="n" s="10">
        <v>3.0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171</v>
      </c>
      <c r="F30" s="28"/>
      <c r="G30" t="n" s="11">
        <v>5.0</v>
      </c>
      <c r="H30" t="n" s="38">
        <v>6.0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3.0</v>
      </c>
      <c r="N30" t="n" s="10">
        <v>3.0</v>
      </c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172</v>
      </c>
      <c r="F31" s="28"/>
      <c r="G31" t="n" s="11">
        <v>5.0</v>
      </c>
      <c r="H31" t="n" s="38">
        <v>6.0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8" t="s">
        <v>143</v>
      </c>
      <c r="D32" t="s" s="9">
        <v>118</v>
      </c>
      <c r="E32" t="s" s="9">
        <v>242</v>
      </c>
      <c r="F32" s="28"/>
      <c r="G32" t="n" s="11">
        <v>8.0</v>
      </c>
      <c r="H32" t="n" s="38">
        <v>6.0</v>
      </c>
      <c r="I32" t="n" s="10">
        <v>3.0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12.0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243</v>
      </c>
      <c r="F33" s="28"/>
      <c r="G33" t="n" s="11">
        <v>2.0</v>
      </c>
      <c r="H33" t="n" s="38">
        <v>2.0</v>
      </c>
      <c r="I33" t="n" s="10">
        <v>1.0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173</v>
      </c>
      <c r="F34" s="28"/>
      <c r="G34" t="n" s="11">
        <v>5.0</v>
      </c>
      <c r="H34" t="n" s="38">
        <v>6.0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3.0</v>
      </c>
      <c r="N34" t="n" s="10">
        <v>3.0</v>
      </c>
      <c r="O34" s="28"/>
      <c r="P34" s="28"/>
      <c r="Q34" s="28"/>
    </row>
    <row r="35" ht="19.5" customHeight="true">
      <c r="A35" s="20" t="s">
        <v>23</v>
      </c>
      <c r="B35" t="s" s="8">
        <v>169</v>
      </c>
      <c r="C35" t="s" s="8">
        <v>170</v>
      </c>
      <c r="D35" t="s" s="9">
        <v>136</v>
      </c>
      <c r="E35" t="s" s="9">
        <v>244</v>
      </c>
      <c r="F35" t="s" s="10">
        <v>196</v>
      </c>
      <c r="G35" t="n" s="11">
        <v>5.0</v>
      </c>
      <c r="H35" t="n" s="12">
        <v>2.0</v>
      </c>
      <c r="I35" t="n" s="10">
        <v>0.0</v>
      </c>
      <c r="J35" t="n" s="10">
        <v>0.0</v>
      </c>
      <c r="K35" t="n" s="10">
        <v>0.0</v>
      </c>
      <c r="L35" t="n" s="10">
        <v>2.0</v>
      </c>
      <c r="M35" t="n" s="10">
        <v>0.0</v>
      </c>
      <c r="N35" t="n" s="10">
        <v>0.0</v>
      </c>
      <c r="O35" t="n" s="10">
        <v>0.0</v>
      </c>
      <c r="P35" s="10"/>
      <c r="Q35" t="s" s="39">
        <v>110</v>
      </c>
    </row>
    <row r="36" ht="19.5" customHeight="true">
      <c r="A36" s="28"/>
      <c r="B36" t="s" s="8">
        <v>164</v>
      </c>
      <c r="C36" t="s" s="8">
        <v>135</v>
      </c>
      <c r="D36" t="s" s="9">
        <v>136</v>
      </c>
      <c r="E36" t="s" s="9">
        <v>245</v>
      </c>
      <c r="F36" t="s" s="10">
        <v>196</v>
      </c>
      <c r="G36" t="n" s="11">
        <v>5.0</v>
      </c>
      <c r="H36" t="n" s="12">
        <v>2.0</v>
      </c>
      <c r="I36" t="n" s="10">
        <v>0.0</v>
      </c>
      <c r="J36" t="n" s="10">
        <v>0.0</v>
      </c>
      <c r="K36" t="n" s="10">
        <v>2.0</v>
      </c>
      <c r="L36" t="n" s="10">
        <v>0.0</v>
      </c>
      <c r="M36" t="n" s="10">
        <v>0.0</v>
      </c>
      <c r="N36" t="n" s="10">
        <v>0.0</v>
      </c>
      <c r="O36" t="n" s="10">
        <v>0.0</v>
      </c>
      <c r="P36" s="10"/>
      <c r="Q36" t="s" s="39">
        <v>110</v>
      </c>
    </row>
    <row r="37" ht="19.5" customHeight="true">
      <c r="A37" s="28"/>
      <c r="B37" t="s" s="8">
        <v>159</v>
      </c>
      <c r="C37" t="s" s="8">
        <v>124</v>
      </c>
      <c r="D37" t="s" s="9">
        <v>136</v>
      </c>
      <c r="E37" t="s" s="9">
        <v>246</v>
      </c>
      <c r="F37" t="s" s="10">
        <v>196</v>
      </c>
      <c r="G37" t="n" s="11">
        <v>5.0</v>
      </c>
      <c r="H37" t="n" s="12">
        <v>2.0</v>
      </c>
      <c r="I37" t="n" s="10">
        <v>0.0</v>
      </c>
      <c r="J37" t="n" s="10">
        <v>0.0</v>
      </c>
      <c r="K37" t="n" s="10">
        <v>2.0</v>
      </c>
      <c r="L37" t="n" s="10">
        <v>0.0</v>
      </c>
      <c r="M37" t="n" s="10">
        <v>0.0</v>
      </c>
      <c r="N37" t="n" s="10">
        <v>0.0</v>
      </c>
      <c r="O37" t="n" s="10">
        <v>0.0</v>
      </c>
      <c r="P37" s="10"/>
      <c r="Q37" t="s" s="39">
        <v>110</v>
      </c>
    </row>
    <row r="38" ht="19.5" customHeight="true">
      <c r="A38" s="28"/>
      <c r="B38" s="8" t="s">
        <v>169</v>
      </c>
      <c r="C38" t="s" s="8">
        <v>170</v>
      </c>
      <c r="D38" t="s" s="9">
        <v>128</v>
      </c>
      <c r="E38" t="s" s="9">
        <v>247</v>
      </c>
      <c r="F38" s="10" t="s">
        <v>196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3.0</v>
      </c>
      <c r="L38" s="10" t="n">
        <v>3.0</v>
      </c>
      <c r="M38" s="10" t="n">
        <v>0.0</v>
      </c>
      <c r="N38" s="10" t="n">
        <v>0.0</v>
      </c>
      <c r="O38" s="10" t="n">
        <v>6.0</v>
      </c>
      <c r="P38" s="10"/>
      <c r="Q38" s="39" t="s">
        <v>110</v>
      </c>
    </row>
    <row r="39" ht="19.5" customHeight="true">
      <c r="A39" s="28"/>
      <c r="B39" s="28"/>
      <c r="C39" t="s" s="8">
        <v>143</v>
      </c>
      <c r="D39" t="s" s="9">
        <v>128</v>
      </c>
      <c r="E39" t="s" s="9">
        <v>248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169</v>
      </c>
      <c r="C40" s="8" t="s">
        <v>143</v>
      </c>
      <c r="D40" t="s" s="9">
        <v>128</v>
      </c>
      <c r="E40" t="s" s="9">
        <v>249</v>
      </c>
      <c r="F40" s="10" t="s">
        <v>196</v>
      </c>
      <c r="G40" t="n" s="11">
        <v>5.0</v>
      </c>
      <c r="H40" t="n" s="12">
        <v>6.0</v>
      </c>
      <c r="I40" s="10" t="n">
        <v>0.0</v>
      </c>
      <c r="J40" s="10" t="n">
        <v>0.0</v>
      </c>
      <c r="K40" s="10" t="n">
        <v>3.0</v>
      </c>
      <c r="L40" s="10" t="n">
        <v>3.0</v>
      </c>
      <c r="M40" s="10" t="n">
        <v>0.0</v>
      </c>
      <c r="N40" s="10" t="n">
        <v>0.0</v>
      </c>
      <c r="O40" s="10" t="n">
        <v>6.0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250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t="s" s="8">
        <v>169</v>
      </c>
      <c r="C42" t="s" s="8">
        <v>143</v>
      </c>
      <c r="D42" t="s" s="9">
        <v>136</v>
      </c>
      <c r="E42" t="s" s="9">
        <v>251</v>
      </c>
      <c r="F42" t="s" s="10">
        <v>196</v>
      </c>
      <c r="G42" t="n" s="11">
        <v>5.0</v>
      </c>
      <c r="H42" t="n" s="12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t="n" s="10">
        <v>0.0</v>
      </c>
      <c r="P42" s="10"/>
      <c r="Q42" t="s" s="39">
        <v>110</v>
      </c>
    </row>
    <row r="43" ht="19.5" customHeight="true">
      <c r="A43" s="28"/>
      <c r="B43" s="8" t="s">
        <v>164</v>
      </c>
      <c r="C43" t="s" s="8">
        <v>252</v>
      </c>
      <c r="D43" t="s" s="9">
        <v>128</v>
      </c>
      <c r="E43" t="s" s="9">
        <v>253</v>
      </c>
      <c r="F43" s="10" t="s">
        <v>196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3.0</v>
      </c>
      <c r="L43" s="10" t="n">
        <v>3.0</v>
      </c>
      <c r="M43" s="10" t="n">
        <v>0.0</v>
      </c>
      <c r="N43" s="10" t="n">
        <v>0.0</v>
      </c>
      <c r="O43" s="10" t="n">
        <v>6.0</v>
      </c>
      <c r="P43" s="10"/>
      <c r="Q43" s="39" t="s">
        <v>110</v>
      </c>
    </row>
    <row r="44" ht="19.5" customHeight="true">
      <c r="A44" s="28"/>
      <c r="B44" s="28"/>
      <c r="C44" s="8" t="s">
        <v>254</v>
      </c>
      <c r="D44" t="s" s="9">
        <v>128</v>
      </c>
      <c r="E44" t="s" s="9">
        <v>255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256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159</v>
      </c>
      <c r="C46" s="8" t="s">
        <v>121</v>
      </c>
      <c r="D46" t="s" s="9">
        <v>128</v>
      </c>
      <c r="E46" t="s" s="9">
        <v>191</v>
      </c>
      <c r="F46" s="10" t="s">
        <v>196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4.0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136</v>
      </c>
      <c r="E47" t="s" s="9">
        <v>192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159</v>
      </c>
      <c r="C48" s="8" t="s">
        <v>121</v>
      </c>
      <c r="D48" t="s" s="9">
        <v>136</v>
      </c>
      <c r="E48" t="s" s="9">
        <v>193</v>
      </c>
      <c r="F48" s="10" t="s">
        <v>196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0.0</v>
      </c>
      <c r="N48" s="10" t="n">
        <v>4.0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136</v>
      </c>
      <c r="E49" t="s" s="9">
        <v>190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169</v>
      </c>
      <c r="C50" t="s" s="8">
        <v>170</v>
      </c>
      <c r="D50" t="s" s="9">
        <v>128</v>
      </c>
      <c r="E50" t="s" s="9">
        <v>194</v>
      </c>
      <c r="F50" s="10" t="s">
        <v>196</v>
      </c>
      <c r="G50" t="n" s="11">
        <v>5.0</v>
      </c>
      <c r="H50" t="n" s="12">
        <v>6.0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3.0</v>
      </c>
      <c r="N50" s="10" t="n">
        <v>3.0</v>
      </c>
      <c r="O50" s="10" t="n">
        <v>6.0</v>
      </c>
      <c r="P50" s="10"/>
      <c r="Q50" s="39" t="s">
        <v>110</v>
      </c>
    </row>
    <row r="51" ht="19.5" customHeight="true">
      <c r="A51" s="28"/>
      <c r="B51" s="28"/>
      <c r="C51" t="s" s="8">
        <v>143</v>
      </c>
      <c r="D51" t="s" s="9">
        <v>136</v>
      </c>
      <c r="E51" t="s" s="9">
        <v>195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13"/>
      <c r="B52" s="13"/>
      <c r="C52" s="13"/>
      <c r="D52" s="13"/>
      <c r="E52" s="13"/>
      <c r="F52" s="13"/>
      <c r="G52" s="16"/>
      <c r="H52" s="16"/>
      <c r="I52" s="13"/>
      <c r="J52" s="13"/>
      <c r="K52" s="13"/>
      <c r="L52" s="13"/>
      <c r="M52" s="13"/>
      <c r="N52" s="13"/>
      <c r="O52" s="13"/>
      <c r="P52" s="13"/>
      <c r="Q52" s="13"/>
    </row>
    <row r="53" ht="19.5" customHeight="true">
      <c r="A53" t="s" s="50">
        <v>107</v>
      </c>
      <c r="B53" s="50"/>
      <c r="C53" s="50"/>
      <c r="D53" s="50"/>
      <c r="E53" s="50"/>
      <c r="F53" s="50"/>
      <c r="G53" s="50"/>
      <c r="H53" s="17"/>
      <c r="I53" t="n" s="8">
        <v>29.0</v>
      </c>
      <c r="J53" t="n" s="8">
        <v>29.0</v>
      </c>
      <c r="K53" t="n" s="8">
        <v>29.0</v>
      </c>
      <c r="L53" t="n" s="8">
        <v>29.0</v>
      </c>
      <c r="M53" t="n" s="8">
        <v>29.0</v>
      </c>
      <c r="N53" t="n" s="8">
        <v>29.0</v>
      </c>
      <c r="O53" t="n" s="8">
        <v>174.0</v>
      </c>
      <c r="P53" t="s" s="14">
        <v>227</v>
      </c>
      <c r="Q53" s="15"/>
    </row>
    <row r="54" ht="19.5" customHeight="true">
      <c r="A54" t="s" s="50">
        <v>31</v>
      </c>
      <c r="B54" s="50"/>
      <c r="C54" s="50"/>
      <c r="D54" s="50"/>
      <c r="E54" s="50"/>
      <c r="F54" s="50"/>
      <c r="G54" s="50"/>
      <c r="H54" s="17"/>
      <c r="I54" t="n" s="8">
        <v>3.0</v>
      </c>
      <c r="J54" t="n" s="8">
        <v>3.0</v>
      </c>
      <c r="K54" t="n" s="8">
        <v>3.0</v>
      </c>
      <c r="L54" t="n" s="8">
        <v>3.0</v>
      </c>
      <c r="M54" t="n" s="8">
        <v>3.0</v>
      </c>
      <c r="N54" t="n" s="8">
        <v>3.0</v>
      </c>
      <c r="O54" t="n" s="8">
        <v>18.0</v>
      </c>
      <c r="P54" t="s" s="14">
        <v>227</v>
      </c>
      <c r="Q54" s="15"/>
    </row>
    <row r="55" ht="19.5" customHeight="true">
      <c r="A55" t="s" s="50">
        <v>99</v>
      </c>
      <c r="B55" s="50"/>
      <c r="C55" s="50"/>
      <c r="D55" s="50"/>
      <c r="E55" s="50"/>
      <c r="F55" s="50"/>
      <c r="G55" s="50"/>
      <c r="H55" s="17"/>
      <c r="I55" t="n" s="8">
        <v>32.0</v>
      </c>
      <c r="J55" t="n" s="8">
        <v>32.0</v>
      </c>
      <c r="K55" t="n" s="8">
        <v>32.0</v>
      </c>
      <c r="L55" t="n" s="8">
        <v>32.0</v>
      </c>
      <c r="M55" t="n" s="8">
        <v>32.0</v>
      </c>
      <c r="N55" t="n" s="8">
        <v>32.0</v>
      </c>
      <c r="O55" t="n" s="8">
        <v>192.0</v>
      </c>
      <c r="P55" t="s" s="14">
        <v>227</v>
      </c>
      <c r="Q55" s="15"/>
    </row>
    <row r="56" ht="19.5" customHeight="true">
      <c r="A56" t="s" s="50">
        <v>100</v>
      </c>
      <c r="B56" s="50"/>
      <c r="C56" s="50"/>
      <c r="D56" s="50"/>
      <c r="E56" s="50"/>
      <c r="F56" s="50"/>
      <c r="G56" s="50"/>
      <c r="H56" s="17"/>
      <c r="I56" t="n" s="47">
        <v>64.0</v>
      </c>
      <c r="J56" s="47"/>
      <c r="K56" t="n" s="47">
        <v>64.0</v>
      </c>
      <c r="L56" s="47"/>
      <c r="M56" t="n" s="47">
        <v>64.0</v>
      </c>
      <c r="N56" s="47"/>
      <c r="O56" t="n" s="8">
        <v>192.0</v>
      </c>
      <c r="P56" t="s" s="14">
        <v>227</v>
      </c>
      <c r="Q56" s="15"/>
    </row>
  </sheetData>
  <mergeCells count="12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19"/>
    <mergeCell ref="C5:C9"/>
    <mergeCell ref="C10:C13"/>
    <mergeCell ref="C14:C18"/>
    <mergeCell ref="B20:B22"/>
    <mergeCell ref="C20:C21"/>
    <mergeCell ref="B23:B28"/>
    <mergeCell ref="C23:C25"/>
    <mergeCell ref="C26:C28"/>
    <mergeCell ref="B29:B34"/>
    <mergeCell ref="C29:C31"/>
    <mergeCell ref="C32:C34"/>
    <mergeCell ref="F5:F34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1"/>
    <mergeCell ref="P20:P21"/>
    <mergeCell ref="Q20:Q21"/>
    <mergeCell ref="O23:O25"/>
    <mergeCell ref="P23:P25"/>
    <mergeCell ref="Q23:Q25"/>
    <mergeCell ref="O26:O28"/>
    <mergeCell ref="P26:P28"/>
    <mergeCell ref="Q26:Q28"/>
    <mergeCell ref="O29:O31"/>
    <mergeCell ref="P29:P31"/>
    <mergeCell ref="Q29:Q31"/>
    <mergeCell ref="O32:O34"/>
    <mergeCell ref="P32:P34"/>
    <mergeCell ref="Q32:Q34"/>
    <mergeCell ref="A35:A51"/>
    <mergeCell ref="B38:B39"/>
    <mergeCell ref="B40:B41"/>
    <mergeCell ref="C40:C41"/>
    <mergeCell ref="B43:B45"/>
    <mergeCell ref="C44:C45"/>
    <mergeCell ref="B46:B47"/>
    <mergeCell ref="C46:C47"/>
    <mergeCell ref="B48:B49"/>
    <mergeCell ref="C48:C49"/>
    <mergeCell ref="B50:B51"/>
    <mergeCell ref="F38:F39"/>
    <mergeCell ref="F40:F41"/>
    <mergeCell ref="F43:F45"/>
    <mergeCell ref="F46:F47"/>
    <mergeCell ref="F48:F49"/>
    <mergeCell ref="F50:F51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3:I45"/>
    <mergeCell ref="J43:J45"/>
    <mergeCell ref="K43:K45"/>
    <mergeCell ref="L43:L45"/>
    <mergeCell ref="M43:M45"/>
    <mergeCell ref="N43:N45"/>
    <mergeCell ref="I46:I47"/>
    <mergeCell ref="J46:J47"/>
    <mergeCell ref="K46:K47"/>
    <mergeCell ref="L46:L47"/>
    <mergeCell ref="M46:M47"/>
    <mergeCell ref="N46:N47"/>
    <mergeCell ref="I48:I49"/>
    <mergeCell ref="J48:J49"/>
    <mergeCell ref="K48:K49"/>
    <mergeCell ref="L48:L49"/>
    <mergeCell ref="M48:M49"/>
    <mergeCell ref="N48:N49"/>
    <mergeCell ref="I50:I51"/>
    <mergeCell ref="J50:J51"/>
    <mergeCell ref="K50:K51"/>
    <mergeCell ref="L50:L51"/>
    <mergeCell ref="M50:M51"/>
    <mergeCell ref="N50:N51"/>
    <mergeCell ref="O38:O39"/>
    <mergeCell ref="P38:P39"/>
    <mergeCell ref="Q38:Q39"/>
    <mergeCell ref="O40:O41"/>
    <mergeCell ref="P40:P41"/>
    <mergeCell ref="Q40:Q41"/>
    <mergeCell ref="O43:O45"/>
    <mergeCell ref="P43:P45"/>
    <mergeCell ref="Q43:Q45"/>
    <mergeCell ref="O46:O47"/>
    <mergeCell ref="P46:P47"/>
    <mergeCell ref="Q46:Q47"/>
    <mergeCell ref="O48:O49"/>
    <mergeCell ref="P48:P49"/>
    <mergeCell ref="Q48:Q49"/>
    <mergeCell ref="O50:O51"/>
    <mergeCell ref="P50:P51"/>
    <mergeCell ref="Q50:Q51"/>
    <mergeCell ref="A53:G53"/>
    <mergeCell ref="A54:G54"/>
    <mergeCell ref="A55:G55"/>
    <mergeCell ref="A56:G56"/>
    <mergeCell ref="I56:J56"/>
    <mergeCell ref="K56:L56"/>
    <mergeCell ref="M56:N5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