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3B73D23-65FE-4DD9-AE19-B8D7F6A0F2AA}" xr6:coauthVersionLast="47" xr6:coauthVersionMax="47" xr10:uidLastSave="{00000000-0000-0000-0000-000000000000}"/>
  <bookViews>
    <workbookView xWindow="-110" yWindow="-110" windowWidth="25820" windowHeight="13900" xr2:uid="{82BA6C40-3F2A-4FF1-8B2F-5CC772362E25}"/>
  </bookViews>
  <sheets>
    <sheet name="scored_result" sheetId="1" r:id="rId1"/>
  </sheets>
  <calcPr calcId="0"/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<sst xmlns="http://schemas.openxmlformats.org/spreadsheetml/2006/main" count="71" uniqueCount="68">
  <si>
    <t>id</t>
  </si>
  <si>
    <t>input</t>
  </si>
  <si>
    <t>expected_output</t>
  </si>
  <si>
    <t>llm_answer</t>
  </si>
  <si>
    <t>分數</t>
  </si>
  <si>
    <t>原因</t>
  </si>
  <si>
    <t>請閱讀以下中文醫藥名稱，並輸出其對應的英文名稱："乙醯胺酚"</t>
  </si>
  <si>
    <t>Acetaminophen</t>
  </si>
  <si>
    <t>乙醯胺酚 (Yǐ xiān àn fěn) 的英文名稱是 **Acetaminophen**。
在美國和加拿大，它也常被稱為 **Paracetamol**。</t>
  </si>
  <si>
    <t>完全命中</t>
  </si>
  <si>
    <t>請閱讀以下英文醫藥名稱，並輸出其對應的中文名稱："Acetaminophen"</t>
  </si>
  <si>
    <t>乙醯胺酚</t>
  </si>
  <si>
    <t>Acetaminophen 的中文名稱是 **對乙醯胺酚**。
它也常被稱為 **撲熱息痛**。</t>
  </si>
  <si>
    <t>翻譯為常見異名（對乙醯胺酚）</t>
  </si>
  <si>
    <t>請閱讀以下中文醫藥名稱，並輸出其對應的英文名稱："阿斯匹林"</t>
  </si>
  <si>
    <t>Aspirin</t>
  </si>
  <si>
    <t xml:space="preserve">阿斯匹林 (Ā sī pī lín) 的英文名稱是 **Aspirin**。
</t>
  </si>
  <si>
    <t>請閱讀以下英文醫藥名稱，並輸出其對應的中文名稱："Aspirin"</t>
  </si>
  <si>
    <t>阿斯匹林</t>
  </si>
  <si>
    <t xml:space="preserve">Aspirin 的中文名稱是 **阿斯匹靈**。
</t>
  </si>
  <si>
    <t>翻譯為常見異名（阿斯匹靈）</t>
  </si>
  <si>
    <t>請閱讀以下中文醫藥名稱，並輸出其對應的英文名稱："阿布帖醇硫酸鹽"</t>
  </si>
  <si>
    <t>Albuterol Sulfate</t>
  </si>
  <si>
    <t xml:space="preserve">"阿布帖醇硫酸鹽" 的英文名稱是 **AbobotulinumtoxinA sulfate**。
</t>
  </si>
  <si>
    <t>翻譯錯誤，將阿布帖醇翻成肉毒桿菌毒素</t>
  </si>
  <si>
    <t>請閱讀以下英文醫藥名稱，並輸出其對應的中文名稱："Albuterol Sulfate"</t>
  </si>
  <si>
    <t>阿布帖醇硫酸鹽</t>
  </si>
  <si>
    <t xml:space="preserve">Albuterol Sulfate 的中文名稱是 **沙丁胺醇硫酸鹽**。
</t>
  </si>
  <si>
    <t>翻譯為常見異名（沙丁胺醇）</t>
  </si>
  <si>
    <t>請閱讀以下中文醫藥名稱，並輸出其對應的英文名稱："阿曼他丁鹽酸鹽"</t>
  </si>
  <si>
    <t>Amantadine Hydrochloride</t>
  </si>
  <si>
    <t xml:space="preserve">阿曼他丁鹽酸鹽 的英文名稱是 **Amantadine Hydrochloride**。
</t>
  </si>
  <si>
    <t>請閱讀以下英文醫藥名稱，並輸出其對應的中文名稱："Amantadine Hydrochloride"</t>
  </si>
  <si>
    <t>阿曼他丁鹽酸鹽</t>
  </si>
  <si>
    <t xml:space="preserve">"Amantadine Hydrochloride" 的中文名稱是 **阿曼他定鹽酸鹽**。
</t>
  </si>
  <si>
    <t>翻譯用字微小差異（丁 vs 定）</t>
  </si>
  <si>
    <t>請閱讀以下中文醫藥名稱，並輸出其對應的英文名稱："艾米康絲菌素硫酸鹽"</t>
  </si>
  <si>
    <t>Amikacin Sulfate</t>
  </si>
  <si>
    <t xml:space="preserve">艾米康絲菌素硫酸鹽 的英文名稱是 **Amphotericin B sulfate**。
</t>
  </si>
  <si>
    <t>翻譯錯誤，翻成兩性黴素B</t>
  </si>
  <si>
    <t>請閱讀以下英文醫藥名稱，並輸出其對應的中文名稱："Amikacin Sulfate"</t>
  </si>
  <si>
    <t>艾米康絲菌素硫酸鹽</t>
  </si>
  <si>
    <t xml:space="preserve">Amikacin Sulfate 的中文名稱是：**阿米卡星硫酸鹽**。
</t>
  </si>
  <si>
    <t>翻譯為常見異名（阿米卡星）</t>
  </si>
  <si>
    <t>請閱讀以下中文醫藥名稱，並輸出其對應的英文名稱："白喉疫苗"</t>
  </si>
  <si>
    <t>Diphtheria Vaccine</t>
  </si>
  <si>
    <t>白喉疫苗 (Bái hóu yìmiáo) 的英文名稱是 **Diphtheria vaccine**。
*   **Diphtheria** 指的是白喉這種疾病。
*   **Vaccine** 指的是疫苗。</t>
  </si>
  <si>
    <t>完全命中（忽略大小寫差異）</t>
  </si>
  <si>
    <t>請閱讀以下英文醫藥名稱，並輸出其對應的中文名稱："Diphtheria Vaccine"</t>
  </si>
  <si>
    <t>白喉疫苗</t>
  </si>
  <si>
    <t xml:space="preserve">"Diphtheria Vaccine" 的中文名稱是 **白喉疫苗**。
</t>
  </si>
  <si>
    <t>請閱讀以下中文醫藥名稱，並輸出其對應的英文名稱："吸附白喉 - 破傷風混合疫苗"</t>
  </si>
  <si>
    <t>Diphtheria and Tetanus Vaccine Adsorbed</t>
  </si>
  <si>
    <t>"吸附白喉 - 破傷風混合疫苗" 的英文名稱是 **Diphtheria and Tetanus Toxoids Adsorbed**。
*   **Diphtheria and Tetanus Toxoids:** 指白喉和破傷風的類毒素。
*   **Adsorbed:** 指吸附，通常是吸附在鋁鹽佐劑上，以增強免疫反應。
因此，完整的英文名稱是 Diphtheria and Tetanus Toxoids Adsorbed。</t>
  </si>
  <si>
    <t>意義相近，但使用了 Toxoids 而非 Vaccine</t>
  </si>
  <si>
    <t>請閱讀以下英文醫藥名稱，並輸出其對應的中文名稱："Diphtheria and Tetanus Vaccine Adsorbed"</t>
  </si>
  <si>
    <t>吸附白喉 - 破傷風混合疫苗</t>
  </si>
  <si>
    <t xml:space="preserve">"Diphtheria and Tetanus Vaccine Adsorbed" 的中文名稱是：**吸附破傷風與白喉疫苗**。
</t>
  </si>
  <si>
    <t>疾病名稱順序顛倒（破傷風與白喉）</t>
  </si>
  <si>
    <t>請閱讀以下中文醫藥名稱，並輸出其對應的英文名稱："成人用吸附白喉 - 破傷風混合疫苗"</t>
  </si>
  <si>
    <t>Diphtheria and Tetanus Vaccine Adsorbed for Adult Use</t>
  </si>
  <si>
    <t>"成人用吸附白喉 - 破傷風混合疫苗" 的英文名稱是 **Adsorbed Diphtheria-Tetanus Vaccine (Adult)**。
*   **Adsorbed:** 指疫苗中的抗原吸附在佐劑（通常是鋁鹽）上，以增強免疫反應。
*   **Diphtheria-Tetanus:** 指疫苗包含白喉和破傷風兩種抗原。
*   **Vaccine:** 疫苗。
*   **(Adult):** 表明此疫苗是為成人設計的。
有時也可能簡稱為 **DT Vaccine (Adult)**。</t>
  </si>
  <si>
    <t>詞彙順序與格式略有不同</t>
  </si>
  <si>
    <t>請閱讀以下英文醫藥名稱，並輸出其對應的中文名稱："Diphtheria and Tetanus Vaccine Adsorbed for Adult Use"</t>
  </si>
  <si>
    <t>成人用吸附白喉 - 破傷風混合疫苗</t>
  </si>
  <si>
    <t>好的，這款藥品的中文名稱是：**破傷風與白喉疫苗（成人用）**。
*   **Diphtheria** = 白喉
*   **Tetanus** = 破傷風
*   **Vaccine** = 疫苗
*   **Adsorbed** = 吸附的 (表示疫苗中的抗原吸附在佐劑上，以增強免疫反應)
*   **for Adult Use** = 成人用
因此，完整中文名稱為「破傷風與白喉疫苗（成人用）」。</t>
  </si>
  <si>
    <t>疾病名稱順序顛倒且缺少「吸附」字眼</t>
  </si>
  <si>
    <t>平均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</si>
</sst>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3A46-EA63-4402-85F0-02248879C684}">
  <dimension ref="A1:F18"/>
  <sheetViews>
    <sheetView tabSelected="1" topLeftCell="A17" workbookViewId="0">
      <selection activeCell="D18" sqref="D18:E18"/>
    </sheetView>
  </sheetViews>
  <sheetFormatPr defaultRowHeight="17" x14ac:dyDescent="0.4"/>
  <cols>
    <col min="1" max="1" width="8.7265625" style="5"/>
    <col min="2" max="2" width="26" customWidth="1"/>
    <col min="3" max="3" width="16.36328125" customWidth="1"/>
    <col min="4" max="4" width="22.1796875" bestFit="1" customWidth="1"/>
    <col min="5" max="5" width="8.7265625" style="5"/>
    <col min="6" max="6" width="43" bestFit="1" customWidth="1"/>
  </cols>
  <sheetData>
    <row r="1" spans="1:6" s="7" customFormat="1" ht="34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19" x14ac:dyDescent="0.4">
      <c r="A2" s="3">
        <v>1</v>
      </c>
      <c r="B2" s="2" t="s">
        <v>6</v>
      </c>
      <c r="C2" s="2" t="s">
        <v>7</v>
      </c>
      <c r="D2" s="2" t="s">
        <v>8</v>
      </c>
      <c r="E2" s="3">
        <v>100</v>
      </c>
      <c r="F2" s="2" t="s">
        <v>9</v>
      </c>
    </row>
    <row r="3" spans="1:6" ht="102" x14ac:dyDescent="0.4">
      <c r="A3" s="3">
        <v>2</v>
      </c>
      <c r="B3" s="2" t="s">
        <v>10</v>
      </c>
      <c r="C3" s="2" t="s">
        <v>11</v>
      </c>
      <c r="D3" s="2" t="s">
        <v>12</v>
      </c>
      <c r="E3" s="3">
        <v>90</v>
      </c>
      <c r="F3" s="2" t="s">
        <v>13</v>
      </c>
    </row>
    <row r="4" spans="1:6" ht="68" x14ac:dyDescent="0.4">
      <c r="A4" s="3">
        <v>5</v>
      </c>
      <c r="B4" s="2" t="s">
        <v>14</v>
      </c>
      <c r="C4" s="2" t="s">
        <v>15</v>
      </c>
      <c r="D4" s="2" t="s">
        <v>16</v>
      </c>
      <c r="E4" s="3">
        <v>100</v>
      </c>
      <c r="F4" s="2" t="s">
        <v>9</v>
      </c>
    </row>
    <row r="5" spans="1:6" ht="51" x14ac:dyDescent="0.4">
      <c r="A5" s="3">
        <v>6</v>
      </c>
      <c r="B5" s="2" t="s">
        <v>17</v>
      </c>
      <c r="C5" s="2" t="s">
        <v>18</v>
      </c>
      <c r="D5" s="2" t="s">
        <v>19</v>
      </c>
      <c r="E5" s="3">
        <v>90</v>
      </c>
      <c r="F5" s="2" t="s">
        <v>20</v>
      </c>
    </row>
    <row r="6" spans="1:6" ht="85" x14ac:dyDescent="0.4">
      <c r="A6" s="3">
        <v>9</v>
      </c>
      <c r="B6" s="2" t="s">
        <v>21</v>
      </c>
      <c r="C6" s="2" t="s">
        <v>22</v>
      </c>
      <c r="D6" s="2" t="s">
        <v>23</v>
      </c>
      <c r="E6" s="3">
        <v>0</v>
      </c>
      <c r="F6" s="2" t="s">
        <v>24</v>
      </c>
    </row>
    <row r="7" spans="1:6" ht="68" x14ac:dyDescent="0.4">
      <c r="A7" s="3">
        <v>10</v>
      </c>
      <c r="B7" s="2" t="s">
        <v>25</v>
      </c>
      <c r="C7" s="2" t="s">
        <v>26</v>
      </c>
      <c r="D7" s="2" t="s">
        <v>27</v>
      </c>
      <c r="E7" s="3">
        <v>90</v>
      </c>
      <c r="F7" s="2" t="s">
        <v>28</v>
      </c>
    </row>
    <row r="8" spans="1:6" ht="68" x14ac:dyDescent="0.4">
      <c r="A8" s="3">
        <v>13</v>
      </c>
      <c r="B8" s="2" t="s">
        <v>29</v>
      </c>
      <c r="C8" s="2" t="s">
        <v>30</v>
      </c>
      <c r="D8" s="2" t="s">
        <v>31</v>
      </c>
      <c r="E8" s="3">
        <v>100</v>
      </c>
      <c r="F8" s="2" t="s">
        <v>9</v>
      </c>
    </row>
    <row r="9" spans="1:6" ht="85" x14ac:dyDescent="0.4">
      <c r="A9" s="3">
        <v>14</v>
      </c>
      <c r="B9" s="2" t="s">
        <v>32</v>
      </c>
      <c r="C9" s="2" t="s">
        <v>33</v>
      </c>
      <c r="D9" s="2" t="s">
        <v>34</v>
      </c>
      <c r="E9" s="3">
        <v>90</v>
      </c>
      <c r="F9" s="2" t="s">
        <v>35</v>
      </c>
    </row>
    <row r="10" spans="1:6" ht="85" x14ac:dyDescent="0.4">
      <c r="A10" s="3">
        <v>17</v>
      </c>
      <c r="B10" s="2" t="s">
        <v>36</v>
      </c>
      <c r="C10" s="2" t="s">
        <v>37</v>
      </c>
      <c r="D10" s="2" t="s">
        <v>38</v>
      </c>
      <c r="E10" s="3">
        <v>0</v>
      </c>
      <c r="F10" s="2" t="s">
        <v>39</v>
      </c>
    </row>
    <row r="11" spans="1:6" ht="68" x14ac:dyDescent="0.4">
      <c r="A11" s="3">
        <v>18</v>
      </c>
      <c r="B11" s="2" t="s">
        <v>40</v>
      </c>
      <c r="C11" s="2" t="s">
        <v>41</v>
      </c>
      <c r="D11" s="2" t="s">
        <v>42</v>
      </c>
      <c r="E11" s="3">
        <v>90</v>
      </c>
      <c r="F11" s="2" t="s">
        <v>43</v>
      </c>
    </row>
    <row r="12" spans="1:6" ht="136" x14ac:dyDescent="0.4">
      <c r="A12" s="3">
        <v>21</v>
      </c>
      <c r="B12" s="2" t="s">
        <v>44</v>
      </c>
      <c r="C12" s="2" t="s">
        <v>45</v>
      </c>
      <c r="D12" s="2" t="s">
        <v>46</v>
      </c>
      <c r="E12" s="3">
        <v>100</v>
      </c>
      <c r="F12" s="2" t="s">
        <v>47</v>
      </c>
    </row>
    <row r="13" spans="1:6" ht="68" x14ac:dyDescent="0.4">
      <c r="A13" s="3">
        <v>22</v>
      </c>
      <c r="B13" s="2" t="s">
        <v>48</v>
      </c>
      <c r="C13" s="2" t="s">
        <v>49</v>
      </c>
      <c r="D13" s="2" t="s">
        <v>50</v>
      </c>
      <c r="E13" s="3">
        <v>100</v>
      </c>
      <c r="F13" s="2" t="s">
        <v>9</v>
      </c>
    </row>
    <row r="14" spans="1:6" ht="306" x14ac:dyDescent="0.4">
      <c r="A14" s="3">
        <v>25</v>
      </c>
      <c r="B14" s="2" t="s">
        <v>51</v>
      </c>
      <c r="C14" s="2" t="s">
        <v>52</v>
      </c>
      <c r="D14" s="2" t="s">
        <v>53</v>
      </c>
      <c r="E14" s="3">
        <v>80</v>
      </c>
      <c r="F14" s="2" t="s">
        <v>54</v>
      </c>
    </row>
    <row r="15" spans="1:6" ht="85" x14ac:dyDescent="0.4">
      <c r="A15" s="3">
        <v>26</v>
      </c>
      <c r="B15" s="2" t="s">
        <v>55</v>
      </c>
      <c r="C15" s="2" t="s">
        <v>56</v>
      </c>
      <c r="D15" s="2" t="s">
        <v>57</v>
      </c>
      <c r="E15" s="3">
        <v>80</v>
      </c>
      <c r="F15" s="2" t="s">
        <v>58</v>
      </c>
    </row>
    <row r="16" spans="1:6" ht="374" x14ac:dyDescent="0.4">
      <c r="A16" s="3">
        <v>29</v>
      </c>
      <c r="B16" s="2" t="s">
        <v>59</v>
      </c>
      <c r="C16" s="2" t="s">
        <v>60</v>
      </c>
      <c r="D16" s="2" t="s">
        <v>61</v>
      </c>
      <c r="E16" s="3">
        <v>80</v>
      </c>
      <c r="F16" s="2" t="s">
        <v>62</v>
      </c>
    </row>
    <row r="17" spans="1:6" ht="340" x14ac:dyDescent="0.4">
      <c r="A17" s="3">
        <v>30</v>
      </c>
      <c r="B17" s="2" t="s">
        <v>63</v>
      </c>
      <c r="C17" s="2" t="s">
        <v>64</v>
      </c>
      <c r="D17" s="2" t="s">
        <v>65</v>
      </c>
      <c r="E17" s="3">
        <v>80</v>
      </c>
      <c r="F17" s="2" t="s">
        <v>66</v>
      </c>
    </row>
    <row r="18" spans="1:6" x14ac:dyDescent="0.4">
      <c r="A18" s="4"/>
      <c r="B18" s="1"/>
      <c r="C18" s="1"/>
      <c r="D18" s="8" t="s">
        <v>67</v>
      </c>
      <c r="E18" s="9">
        <f>AVERAGE(E2:E17)</f>
        <v>79.375</v>
      </c>
      <c r="F1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scored_result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連峻緯</cp:lastModifiedBy>
  <dcterms:created xsi:type="dcterms:W3CDTF">2026-04-23T09:27:55Z</dcterms:created>
  <dcterms:modified xsi:type="dcterms:W3CDTF">2026-04-23T09:27:55Z</dcterms:modified>
</cp:coreProperties>
</file>