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dd656c67004c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467090bdd3a2467c"/>
    <x:sheet xmlns:r="http://schemas.openxmlformats.org/officeDocument/2006/relationships" name="点位与体验" sheetId="2" r:id="Rae311f1e58c241a0"/>
    <x:sheet xmlns:r="http://schemas.openxmlformats.org/officeDocument/2006/relationships" name="意图与追问" sheetId="3" r:id="R8fc63062621a4b5e"/>
    <x:sheet xmlns:r="http://schemas.openxmlformats.org/officeDocument/2006/relationships" name="现场放行" sheetId="4" r:id="R39e3791715de4f96"/>
    <x:sheet xmlns:r="http://schemas.openxmlformats.org/officeDocument/2006/relationships" name="动态来源" sheetId="5" r:id="R86ed320e6da54dad"/>
    <x:sheet xmlns:r="http://schemas.openxmlformats.org/officeDocument/2006/relationships" name="旅行摩擦" sheetId="6" r:id="R3b597cd218fa4f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86581"/>
      <x:name val="Carlito"/>
    </x:font>
    <x:font>
      <x:b/>
      <x:sz val="11"/>
      <x:color rgb="FFFFFFFF"/>
      <x:name val="Carlito"/>
    </x:font>
    <x:font>
      <x:b/>
      <x:sz val="11"/>
      <x:color rgb="FF102A43"/>
      <x:name val="Carlito"/>
    </x:font>
    <x:font>
      <x:b/>
      <x:sz val="11"/>
      <x:color rgb="FF92400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F8FAFC"/>
      </x:patternFill>
    </x:fill>
    <x:fill>
      <x:patternFill patternType="solid">
        <x:fgColor rgb="FF2563EB"/>
      </x:patternFill>
    </x:fill>
    <x:fill>
      <x:patternFill patternType="solid">
        <x:fgColor rgb="FFEFF6FF"/>
      </x:patternFill>
    </x:fill>
    <x:fill>
      <x:patternFill patternType="solid">
        <x:fgColor rgb="FFFEF3C7"/>
      </x:patternFill>
    </x:fill>
  </x:fills>
  <x:borders count="5">
    <x:border/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2563EB"/>
      </x:left>
      <x:right style="thin">
        <x:color rgb="FF2563EB"/>
      </x:right>
      <x:top style="thin">
        <x:color rgb="FF2563EB"/>
      </x:top>
      <x:bottom style="thin">
        <x:color rgb="FF2563EB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59ec9cb0c74f11" /><Relationship Type="http://schemas.openxmlformats.org/officeDocument/2006/relationships/theme" Target="/xl/theme/theme1.xml" Id="Rf9a0e2604cde4d52" /><Relationship Type="http://schemas.openxmlformats.org/officeDocument/2006/relationships/sharedStrings" Target="/xl/sharedStrings.xml" Id="R39c6e3524e49468d" /><Relationship Type="http://schemas.openxmlformats.org/officeDocument/2006/relationships/worksheet" Target="/xl/worksheets/sheet1.xml" Id="R467090bdd3a2467c" /><Relationship Type="http://schemas.openxmlformats.org/officeDocument/2006/relationships/worksheet" Target="/xl/worksheets/sheet2.xml" Id="Rae311f1e58c241a0" /><Relationship Type="http://schemas.openxmlformats.org/officeDocument/2006/relationships/worksheet" Target="/xl/worksheets/sheet3.xml" Id="R8fc63062621a4b5e" /><Relationship Type="http://schemas.openxmlformats.org/officeDocument/2006/relationships/worksheet" Target="/xl/worksheets/sheet4.xml" Id="R39e3791715de4f96" /><Relationship Type="http://schemas.openxmlformats.org/officeDocument/2006/relationships/worksheet" Target="/xl/worksheets/sheet5.xml" Id="R86ed320e6da54dad" /><Relationship Type="http://schemas.openxmlformats.org/officeDocument/2006/relationships/worksheet" Target="/xl/worksheets/sheet6.xml" Id="R3b597cd218fa4f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5" hidden="0" customWidth="1"/>
    <x:col min="3" max="3" width="25" hidden="0" customWidth="1"/>
    <x:col min="4" max="4" width="38" hidden="0" customWidth="1"/>
    <x:col min="5" max="5" width="38" hidden="0" customWidth="1"/>
    <x:col min="6" max="6" width="36" hidden="0" customWidth="1"/>
    <x:col min="7" max="7" width="12" hidden="0" customWidth="1"/>
    <x:col min="8" max="8" width="12" hidden="0" customWidth="1"/>
  </x:cols>
  <x:sheetData>
    <x:row r="1" ht="30" customHeight="1">
      <x:c r="A1" s="4" t="str">
        <x:v>A Deeper China｜上海核心数据库 V0.1</x:v>
      </x:c>
    </x:row>
    <x:row r="2" ht="24" customHeight="1">
      <x:c r="A2" s="8" t="str">
        <x:v>首发范围：上海核心城区｜英语独立旅行者｜2–4 天｜更新：2026-08-02</x:v>
      </x:c>
    </x:row>
    <x:row r="4">
      <x:c r="A4" s="20" t="str">
        <x:v>指标</x:v>
      </x:c>
      <x:c r="B4" s="21" t="str">
        <x:v>数值</x:v>
      </x:c>
      <x:c r="C4" s="21" t="str">
        <x:v>说明</x:v>
      </x:c>
      <x:c r="D4" s="21" t="str"/>
      <x:c r="E4" s="21" t="str">
        <x:v>状态定义</x:v>
      </x:c>
      <x:c r="F4" s="21" t="str">
        <x:v>含义</x:v>
      </x:c>
      <x:c r="G4" s="21" t="str"/>
      <x:c r="H4" s="22" t="str"/>
    </x:row>
    <x:row r="5">
      <x:c r="A5" s="25" t="str">
        <x:v>结构化点位</x:v>
      </x:c>
      <x:c r="B5" s="26" t="n">
        <x:v>22</x:v>
      </x:c>
      <x:c r="C5" s="25" t="str">
        <x:v>含候选体验；动态事实不写死</x:v>
      </x:c>
      <x:c r="D5" s="25" t="str"/>
      <x:c r="E5" s="25" t="str">
        <x:v>content_foundation_not_field_verified</x:v>
      </x:c>
      <x:c r="F5" s="25" t="str">
        <x:v>内容已建，未现场验证</x:v>
      </x:c>
      <x:c r="G5" s="25" t="str"/>
      <x:c r="H5" s="25" t="str"/>
    </x:row>
    <x:row r="6">
      <x:c r="A6" s="25" t="str">
        <x:v>路线模块</x:v>
      </x:c>
      <x:c r="B6" s="26" t="n">
        <x:v>8</x:v>
      </x:c>
      <x:c r="C6" s="25" t="str">
        <x:v>按问题组织，不是景点清单</x:v>
      </x:c>
      <x:c r="D6" s="25" t="str"/>
      <x:c r="E6" s="25" t="str">
        <x:v>field_verified</x:v>
      </x:c>
      <x:c r="F6" s="25" t="str">
        <x:v>已完成对应现场核验</x:v>
      </x:c>
      <x:c r="G6" s="25" t="str"/>
      <x:c r="H6" s="25" t="str"/>
    </x:row>
    <x:row r="7">
      <x:c r="A7" s="25" t="str">
        <x:v>意图信号</x:v>
      </x:c>
      <x:c r="B7" s="26" t="n">
        <x:v>20</x:v>
      </x:c>
      <x:c r="C7" s="25" t="str">
        <x:v>识别显性需求与潜意图</x:v>
      </x:c>
      <x:c r="D7" s="25" t="str"/>
      <x:c r="E7" s="25" t="str">
        <x:v>commercial_release</x:v>
      </x:c>
      <x:c r="F7" s="25" t="str">
        <x:v>体验可预订/收款；须满足七项 gate</x:v>
      </x:c>
      <x:c r="G7" s="25" t="str"/>
      <x:c r="H7" s="25" t="str"/>
    </x:row>
    <x:row r="8">
      <x:c r="A8" s="25" t="str">
        <x:v>追问规则</x:v>
      </x:c>
      <x:c r="B8" s="26" t="n">
        <x:v>12</x:v>
      </x:c>
      <x:c r="C8" s="25" t="str">
        <x:v>避免凭空假设客户需求</x:v>
      </x:c>
      <x:c r="D8" s="25" t="str"/>
      <x:c r="E8" s="25" t="str">
        <x:v>research_candidate</x:v>
      </x:c>
      <x:c r="F8" s="25" t="str">
        <x:v>仅研究候选，不可报价/收款</x:v>
      </x:c>
      <x:c r="G8" s="25" t="str"/>
      <x:c r="H8" s="25" t="str"/>
    </x:row>
    <x:row r="9">
      <x:c r="A9" s="25" t="str">
        <x:v>英文路书样稿</x:v>
      </x:c>
      <x:c r="B9" s="26" t="n">
        <x:v>3</x:v>
      </x:c>
      <x:c r="C9" s="25" t="str">
        <x:v>首访、亲子长者、二访艺术</x:v>
      </x:c>
      <x:c r="D9" s="25" t="str"/>
      <x:c r="E9" s="25" t="str">
        <x:v>动态字段</x:v>
      </x:c>
      <x:c r="F9" s="25" t="str">
        <x:v>开放、预约、班次、价格必须交付前复核</x:v>
      </x:c>
      <x:c r="G9" s="25" t="str"/>
      <x:c r="H9" s="25" t="str"/>
    </x:row>
    <x:row r="10">
      <x:c r="A10" s="25" t="str">
        <x:v>现场放行项</x:v>
      </x:c>
      <x:c r="B10" s="26" t="n">
        <x:v>6</x:v>
      </x:c>
      <x:c r="C10" s="25" t="str">
        <x:v>当前真实通过数为 0</x:v>
      </x:c>
      <x:c r="D10" s="25" t="str"/>
      <x:c r="E10" s="25" t="str"/>
      <x:c r="F10" s="25" t="str"/>
      <x:c r="G10" s="25" t="str"/>
      <x:c r="H10" s="25" t="str"/>
    </x:row>
    <x:row r="12" ht="34" customHeight="1">
      <x:c r="A12" s="31" t="str">
        <x:v>产品原则：用江岸、历史街区、老城、公共生活和城市更新回答问题；不出售“网红清单”，不把住区或陌生人生活当体验。</x:v>
      </x:c>
    </x:row>
    <x:row r="14">
      <x:c r="A14" s="20" t="str">
        <x:v>首发模块</x:v>
      </x:c>
      <x:c r="B14" s="21" t="str">
        <x:v>核心问题</x:v>
      </x:c>
      <x:c r="C14" s="21" t="str">
        <x:v>默认客群</x:v>
      </x:c>
      <x:c r="D14" s="21" t="str">
        <x:v>动态复核重点</x:v>
      </x:c>
      <x:c r="E14" s="21" t="str"/>
      <x:c r="F14" s="21" t="str"/>
      <x:c r="G14" s="21" t="str"/>
      <x:c r="H14" s="22" t="str"/>
    </x:row>
    <x:row r="15">
      <x:c r="A15" s="25" t="str">
        <x:v>SHM01</x:v>
      </x:c>
      <x:c r="B15" s="25" t="str">
        <x:v>How did one river hold treaty-port Shanghai and its finance-led future in the same view?</x:v>
      </x:c>
      <x:c r="C15" s="25" t="str">
        <x:v>first_visit|photo|low_energy</x:v>
      </x:c>
      <x:c r="D15" s="25" t="str">
        <x:v>cross-river route|viewing access|crowds|weather</x:v>
      </x:c>
    </x:row>
    <x:row r="16">
      <x:c r="A16" s="25" t="str">
        <x:v>SHM02</x:v>
      </x:c>
      <x:c r="B16" s="25" t="str">
        <x:v>What did the former concession make possible, and how is that inheritance lived in now?</x:v>
      </x:c>
      <x:c r="C16" s="25" t="str">
        <x:v>architecture|walk|design</x:v>
      </x:c>
      <x:c r="D16" s="25" t="str">
        <x:v>resident boundaries|roadworks|weather</x:v>
      </x:c>
    </x:row>
    <x:row r="17">
      <x:c r="A17" s="25" t="str">
        <x:v>SHM03</x:v>
      </x:c>
      <x:c r="B17" s="25" t="str">
        <x:v>How do commerce, ritual and old-city form survive inside a megacity?</x:v>
      </x:c>
      <x:c r="C17" s="25" t="str">
        <x:v>history|food|first_visit</x:v>
      </x:c>
      <x:c r="D17" s="25" t="str">
        <x:v>reservation|crowds|religious access</x:v>
      </x:c>
    </x:row>
    <x:row r="18">
      <x:c r="A18" s="25" t="str">
        <x:v>SHM04</x:v>
      </x:c>
      <x:c r="B18" s="25" t="str">
        <x:v>Which single museum answers the guest's actual China question?</x:v>
      </x:c>
      <x:c r="C18" s="25" t="str">
        <x:v>culture|rain|family</x:v>
      </x:c>
      <x:c r="D18" s="25" t="str">
        <x:v>opening|reservation|special exhibition|bag rules</x:v>
      </x:c>
    </x:row>
    <x:row r="19">
      <x:c r="A19" s="25" t="str">
        <x:v>SHM05</x:v>
      </x:c>
      <x:c r="B19" s="25" t="str">
        <x:v>How is public space used for leisure, care and body practice?</x:v>
      </x:c>
      <x:c r="C19" s="25" t="str">
        <x:v>slow|wellness|repeat_visit</x:v>
      </x:c>
      <x:c r="D19" s="25" t="str">
        <x:v>park hours|weather|class release status</x:v>
      </x:c>
    </x:row>
    <x:row r="20">
      <x:c r="A20" s="25" t="str">
        <x:v>SHM06</x:v>
      </x:c>
      <x:c r="B20" s="25" t="str">
        <x:v>How did industrial edges become civic, cultural and leisure space?</x:v>
      </x:c>
      <x:c r="C20" s="25" t="str">
        <x:v>urbanism|design|older_kids</x:v>
      </x:c>
      <x:c r="D20" s="25" t="str">
        <x:v>riverside continuity|venue opening|night lighting</x:v>
      </x:c>
    </x:row>
    <x:row r="21">
      <x:c r="A21" s="25" t="str">
        <x:v>SHM07</x:v>
      </x:c>
      <x:c r="B21" s="25" t="str">
        <x:v>What changes after office hours without depending on nightlife venues?</x:v>
      </x:c>
      <x:c r="C21" s="25" t="str">
        <x:v>evening|solo|photo</x:v>
      </x:c>
      <x:c r="D21" s="25" t="str">
        <x:v>weather|crowds|return transport</x:v>
      </x:c>
    </x:row>
    <x:row r="22">
      <x:c r="A22" s="25" t="str">
        <x:v>SHM08</x:v>
      </x:c>
      <x:c r="B22" s="25" t="str">
        <x:v>Should the visitor add Jiangnan, or spend another day in Shanghai?</x:v>
      </x:c>
      <x:c r="C22" s="25" t="str">
        <x:v>3plus_days|jiangnan</x:v>
      </x:c>
      <x:c r="D22" s="25" t="str">
        <x:v>rail schedule|destination database status</x:v>
      </x:c>
    </x:row>
  </x:sheetData>
  <x:mergeCells>
    <x:mergeCell ref="A1:H1"/>
    <x:mergeCell ref="A2:H2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2" hidden="0" customWidth="1"/>
    <x:col min="4" max="4" width="22" hidden="0" customWidth="1"/>
    <x:col min="5" max="5" width="48" hidden="0" customWidth="1"/>
    <x:col min="6" max="6" width="18" hidden="0" customWidth="1"/>
    <x:col min="7" max="7" width="48" hidden="0" customWidth="1"/>
    <x:col min="8" max="8" width="10" hidden="0" customWidth="1"/>
    <x:col min="9" max="9" width="10" hidden="0" customWidth="1"/>
    <x:col min="10" max="10" width="46" hidden="0" customWidth="1"/>
    <x:col min="11" max="11" width="16" hidden="0" customWidth="1"/>
    <x:col min="12" max="12" width="15" hidden="0" customWidth="1"/>
    <x:col min="13" max="13" width="28" hidden="0" customWidth="1"/>
    <x:col min="14" max="14" width="14" hidden="0" customWidth="1"/>
  </x:cols>
  <x:sheetData>
    <x:row r="1" ht="30" customHeight="1">
      <x:c r="A1" s="4" t="str">
        <x:v>上海点位与体验库</x:v>
      </x:c>
    </x:row>
    <x:row r="2" ht="24" customHeight="1">
      <x:c r="A2" s="8" t="str">
        <x:v>动态字段必须在交付前使用第一方来源复核；太极为 research_candidate。</x:v>
      </x:c>
    </x:row>
    <x:row r="4">
      <x:c r="A4" s="20" t="str">
        <x:v>ID</x:v>
      </x:c>
      <x:c r="B4" s="21" t="str">
        <x:v>点位/体验</x:v>
      </x:c>
      <x:c r="C4" s="21" t="str">
        <x:v>模块</x:v>
      </x:c>
      <x:c r="D4" s="21" t="str">
        <x:v>产品角色</x:v>
      </x:c>
      <x:c r="E4" s="21" t="str">
        <x:v>核心解释</x:v>
      </x:c>
      <x:c r="F4" s="21" t="str">
        <x:v>最佳时段</x:v>
      </x:c>
      <x:c r="G4" s="21" t="str">
        <x:v>外国客摩擦/边界</x:v>
      </x:c>
      <x:c r="H4" s="21" t="str">
        <x:v>证据</x:v>
      </x:c>
      <x:c r="I4" s="21" t="str">
        <x:v>动态</x:v>
      </x:c>
      <x:c r="J4" s="21" t="str">
        <x:v>来源</x:v>
      </x:c>
      <x:c r="K4" s="21" t="str">
        <x:v>现场状态</x:v>
      </x:c>
      <x:c r="L4" s="21" t="str">
        <x:v>默认输出</x:v>
      </x:c>
      <x:c r="M4" s="21" t="str">
        <x:v>备注</x:v>
      </x:c>
      <x:c r="N4" s="22" t="str">
        <x:v>检查日期</x:v>
      </x:c>
    </x:row>
    <x:row r="5">
      <x:c r="A5" s="25" t="str">
        <x:v>SH001</x:v>
      </x:c>
      <x:c r="B5" s="25" t="str">
        <x:v>The Bund architectural waterfront</x:v>
      </x:c>
      <x:c r="C5" s="25" t="str">
        <x:v>SHM01</x:v>
      </x:c>
      <x:c r="D5" s="25" t="str">
        <x:v>city contrast anchor</x:v>
      </x:c>
      <x:c r="E5" s="25" t="str">
        <x:v>A legible first frame for treaty-port finance, river trade and the Pudong skyline opposite.</x:v>
      </x:c>
      <x:c r="F5" s="25" t="str">
        <x:v>Early morning or blue hour</x:v>
      </x:c>
      <x:c r="G5" s="25" t="str">
        <x:v>Crowding and weather; do not promise a specific photo position.</x:v>
      </x:c>
      <x:c r="H5" s="25" t="str">
        <x:v>A</x:v>
      </x:c>
      <x:c r="I5" s="25" t="str">
        <x:v>是</x:v>
      </x:c>
      <x:c r="J5" s="25" t="str">
        <x:v>https://english.shanghai.gov.cn/en-TravelinShanghai/</x:v>
      </x:c>
      <x:c r="K5" s="25" t="str">
        <x:v>未现场验证</x:v>
      </x:c>
      <x:c r="L5" s="25" t="str">
        <x:v>按兴趣</x:v>
      </x:c>
      <x:c r="M5" s="25" t="str"/>
      <x:c r="N5" s="25" t="str">
        <x:v>2026-08-02</x:v>
      </x:c>
    </x:row>
    <x:row r="6">
      <x:c r="A6" s="25" t="str">
        <x:v>SH002</x:v>
      </x:c>
      <x:c r="B6" s="25" t="str">
        <x:v>Lujiazui public-realm / skyline view</x:v>
      </x:c>
      <x:c r="C6" s="25" t="str">
        <x:v>SHM01</x:v>
      </x:c>
      <x:c r="D6" s="25" t="str">
        <x:v>contemporary finance counterpoint</x:v>
      </x:c>
      <x:c r="E6" s="25" t="str">
        <x:v>Use after the Bund to read the city as two riverbanks, not as an observation-deck checklist.</x:v>
      </x:c>
      <x:c r="F6" s="25" t="str">
        <x:v>Late afternoon into evening</x:v>
      </x:c>
      <x:c r="G6" s="25" t="str">
        <x:v>Long crossings and commercial detours can exhaust a short itinerary.</x:v>
      </x:c>
      <x:c r="H6" s="25" t="str">
        <x:v>B</x:v>
      </x:c>
      <x:c r="I6" s="25" t="str">
        <x:v>是</x:v>
      </x:c>
      <x:c r="J6" s="25" t="str">
        <x:v>https://english.shanghai.gov.cn/en-Overview/20231212/c9aa0f22df154557bbbbb30d996eb2b2.html</x:v>
      </x:c>
      <x:c r="K6" s="25" t="str">
        <x:v>未现场验证</x:v>
      </x:c>
      <x:c r="L6" s="25" t="str">
        <x:v>按兴趣</x:v>
      </x:c>
      <x:c r="M6" s="25" t="str"/>
      <x:c r="N6" s="25" t="str">
        <x:v>2026-08-02</x:v>
      </x:c>
    </x:row>
    <x:row r="7">
      <x:c r="A7" s="25" t="str">
        <x:v>SH003</x:v>
      </x:c>
      <x:c r="B7" s="25" t="str">
        <x:v>Huangpu River crossing (mode selected at runtime)</x:v>
      </x:c>
      <x:c r="C7" s="25" t="str">
        <x:v>SHM01</x:v>
      </x:c>
      <x:c r="D7" s="25" t="str">
        <x:v>transition rather than attraction</x:v>
      </x:c>
      <x:c r="E7" s="25" t="str">
        <x:v>A physical crossing makes the old/new-bank comparison felt instead of narrated.</x:v>
      </x:c>
      <x:c r="F7" s="25" t="str">
        <x:v>Daylight or early evening</x:v>
      </x:c>
      <x:c r="G7" s="25" t="str">
        <x:v>Timetables and boarding rules are dynamic.</x:v>
      </x:c>
      <x:c r="H7" s="25" t="str">
        <x:v>A</x:v>
      </x:c>
      <x:c r="I7" s="25" t="str">
        <x:v>是</x:v>
      </x:c>
      <x:c r="J7" s="25" t="str">
        <x:v>https://www.meet-in-shanghai.net/en/news/hai-guide-your-guide-to-the-latest-huangpu-river-cruises-131513/</x:v>
      </x:c>
      <x:c r="K7" s="25" t="str">
        <x:v>未现场验证</x:v>
      </x:c>
      <x:c r="L7" s="25" t="str">
        <x:v>按兴趣</x:v>
      </x:c>
      <x:c r="M7" s="25" t="str"/>
      <x:c r="N7" s="25" t="str">
        <x:v>2026-08-02</x:v>
      </x:c>
    </x:row>
    <x:row r="8">
      <x:c r="A8" s="25" t="str">
        <x:v>SH004</x:v>
      </x:c>
      <x:c r="B8" s="25" t="str">
        <x:v>Wukang Road</x:v>
      </x:c>
      <x:c r="C8" s="25" t="str">
        <x:v>SHM02</x:v>
      </x:c>
      <x:c r="D8" s="25" t="str">
        <x:v>street-scale historical reading</x:v>
      </x:c>
      <x:c r="E8" s="25" t="str">
        <x:v>A compact entry to twentieth-century residential, cultural and street history; use it as a question-led walk.</x:v>
      </x:c>
      <x:c r="F8" s="25" t="str">
        <x:v>Weekday morning</x:v>
      </x:c>
      <x:c r="G8" s="25" t="str">
        <x:v>Residential privacy and crowding; no trespass or intrusive photography.</x:v>
      </x:c>
      <x:c r="H8" s="25" t="str">
        <x:v>A</x:v>
      </x:c>
      <x:c r="I8" s="25" t="str">
        <x:v>否</x:v>
      </x:c>
      <x:c r="J8" s="25" t="str">
        <x:v>https://www.meet-in-shanghai.net/en/news/celebrating-national-day-and-midautumn-festival-a-selection-of-recommended-travel-routes-in-shanghai-523978/</x:v>
      </x:c>
      <x:c r="K8" s="25" t="str">
        <x:v>未现场验证</x:v>
      </x:c>
      <x:c r="L8" s="25" t="str">
        <x:v>按兴趣</x:v>
      </x:c>
      <x:c r="M8" s="25" t="str"/>
      <x:c r="N8" s="25" t="str">
        <x:v>2026-08-02</x:v>
      </x:c>
    </x:row>
    <x:row r="9">
      <x:c r="A9" s="25" t="str">
        <x:v>SH005</x:v>
      </x:c>
      <x:c r="B9" s="25" t="str">
        <x:v>Wukang Building (exterior reading)</x:v>
      </x:c>
      <x:c r="C9" s="25" t="str">
        <x:v>SHM02</x:v>
      </x:c>
      <x:c r="D9" s="25" t="str">
        <x:v>architecture detail</x:v>
      </x:c>
      <x:c r="E9" s="25" t="str">
        <x:v>Useful as a short visual stop, not a whole itinerary or a reason to queue.</x:v>
      </x:c>
      <x:c r="F9" s="25" t="str">
        <x:v>Morning</x:v>
      </x:c>
      <x:c r="G9" s="25" t="str">
        <x:v>Photo congestion and private-residence boundary.</x:v>
      </x:c>
      <x:c r="H9" s="25" t="str">
        <x:v>A</x:v>
      </x:c>
      <x:c r="I9" s="25" t="str">
        <x:v>否</x:v>
      </x:c>
      <x:c r="J9" s="25" t="str">
        <x:v>https://www.meet-in-shanghai.net/en/news/celebrating-national-day-and-midautumn-festival-a-selection-of-recommended-travel-routes-in-shanghai-523978/</x:v>
      </x:c>
      <x:c r="K9" s="25" t="str">
        <x:v>未现场验证</x:v>
      </x:c>
      <x:c r="L9" s="25" t="str">
        <x:v>按兴趣</x:v>
      </x:c>
      <x:c r="M9" s="25" t="str"/>
      <x:c r="N9" s="25" t="str">
        <x:v>2026-08-02</x:v>
      </x:c>
    </x:row>
    <x:row r="10">
      <x:c r="A10" s="25" t="str">
        <x:v>SH006</x:v>
      </x:c>
      <x:c r="B10" s="25" t="str">
        <x:v>Fuxing Park</x:v>
      </x:c>
      <x:c r="C10" s="25" t="str">
        <x:v>SHM05</x:v>
      </x:c>
      <x:c r="D10" s="25" t="str">
        <x:v>public-life observation</x:v>
      </x:c>
      <x:c r="E10" s="25" t="str">
        <x:v>A counterweight to monumental Shanghai: public green space, social rhythm and a possible body-practice context.</x:v>
      </x:c>
      <x:c r="F10" s="25" t="str">
        <x:v>Morning or late afternoon</x:v>
      </x:c>
      <x:c r="G10" s="25" t="str">
        <x:v>Observe rather than stage strangers; park conditions and group activity vary.</x:v>
      </x:c>
      <x:c r="H10" s="25" t="str">
        <x:v>A</x:v>
      </x:c>
      <x:c r="I10" s="25" t="str">
        <x:v>是</x:v>
      </x:c>
      <x:c r="J10" s="25" t="str">
        <x:v>https://english.shanghai.gov.cn/en-Parks/index.html</x:v>
      </x:c>
      <x:c r="K10" s="25" t="str">
        <x:v>未现场验证</x:v>
      </x:c>
      <x:c r="L10" s="25" t="str">
        <x:v>按兴趣</x:v>
      </x:c>
      <x:c r="M10" s="25" t="str"/>
      <x:c r="N10" s="25" t="str">
        <x:v>2026-08-02</x:v>
      </x:c>
    </x:row>
    <x:row r="11">
      <x:c r="A11" s="25" t="str">
        <x:v>SH007</x:v>
      </x:c>
      <x:c r="B11" s="25" t="str">
        <x:v>Hengfu street network (specific loop after field walk)</x:v>
      </x:c>
      <x:c r="C11" s="25" t="str">
        <x:v>SHM02</x:v>
      </x:c>
      <x:c r="D11" s="25" t="str">
        <x:v>slow route substrate</x:v>
      </x:c>
      <x:c r="E11" s="25" t="str">
        <x:v>Lets the agent create a coherent shaded walk instead of listing isolated colonial-era buildings.</x:v>
      </x:c>
      <x:c r="F11" s="25" t="str">
        <x:v>Morning or late afternoon</x:v>
      </x:c>
      <x:c r="G11" s="25" t="str">
        <x:v>Exact loop awaits field verification for shade, toilets and construction.</x:v>
      </x:c>
      <x:c r="H11" s="25" t="str">
        <x:v>B</x:v>
      </x:c>
      <x:c r="I11" s="25" t="str">
        <x:v>是</x:v>
      </x:c>
      <x:c r="J11" s="25" t="str">
        <x:v>https://english.shanghai.gov.cn/en-TravelinShanghai/</x:v>
      </x:c>
      <x:c r="K11" s="25" t="str">
        <x:v>未现场验证</x:v>
      </x:c>
      <x:c r="L11" s="25" t="str">
        <x:v>按兴趣</x:v>
      </x:c>
      <x:c r="M11" s="25" t="str"/>
      <x:c r="N11" s="25" t="str">
        <x:v>2026-08-02</x:v>
      </x:c>
    </x:row>
    <x:row r="12">
      <x:c r="A12" s="25" t="str">
        <x:v>SH008</x:v>
      </x:c>
      <x:c r="B12" s="25" t="str">
        <x:v>Yu Garden / old-city edge</x:v>
      </x:c>
      <x:c r="C12" s="25" t="str">
        <x:v>SHM03</x:v>
      </x:c>
      <x:c r="D12" s="25" t="str">
        <x:v>classical-form entry</x:v>
      </x:c>
      <x:c r="E12" s="25" t="str">
        <x:v>Pair the garden's designed space with a wider explanation of old-city commerce and ritual geography.</x:v>
      </x:c>
      <x:c r="F12" s="25" t="str">
        <x:v>Opening period or late afternoon</x:v>
      </x:c>
      <x:c r="G12" s="25" t="str">
        <x:v>Ticketing, reservation and queues are dynamic; avoid treating nearby retail as proof of authenticity.</x:v>
      </x:c>
      <x:c r="H12" s="25" t="str">
        <x:v>A</x:v>
      </x:c>
      <x:c r="I12" s="25" t="str">
        <x:v>是</x:v>
      </x:c>
      <x:c r="J12" s="25" t="str">
        <x:v>https://english.shanghai.gov.cn/en-TravelinShanghai/</x:v>
      </x:c>
      <x:c r="K12" s="25" t="str">
        <x:v>未现场验证</x:v>
      </x:c>
      <x:c r="L12" s="25" t="str">
        <x:v>按兴趣</x:v>
      </x:c>
      <x:c r="M12" s="25" t="str"/>
      <x:c r="N12" s="25" t="str">
        <x:v>2026-08-02</x:v>
      </x:c>
    </x:row>
    <x:row r="13">
      <x:c r="A13" s="25" t="str">
        <x:v>SH009</x:v>
      </x:c>
      <x:c r="B13" s="25" t="str">
        <x:v>City God Temple precinct (external/contextual)</x:v>
      </x:c>
      <x:c r="C13" s="25" t="str">
        <x:v>SHM03</x:v>
      </x:c>
      <x:c r="D13" s="25" t="str">
        <x:v>ritual economy context</x:v>
      </x:c>
      <x:c r="E13" s="25" t="str">
        <x:v>Useful only if the guest wants religion, urban history or food geography; explain etiquette first.</x:v>
      </x:c>
      <x:c r="F13" s="25" t="str">
        <x:v>Non-peak daytime</x:v>
      </x:c>
      <x:c r="G13" s="25" t="str">
        <x:v>Religious access and photography require respectful, current checking.</x:v>
      </x:c>
      <x:c r="H13" s="25" t="str">
        <x:v>B</x:v>
      </x:c>
      <x:c r="I13" s="25" t="str">
        <x:v>是</x:v>
      </x:c>
      <x:c r="J13" s="25" t="str">
        <x:v>https://english.shanghai.gov.cn/en-TravelinShanghai/</x:v>
      </x:c>
      <x:c r="K13" s="25" t="str">
        <x:v>未现场验证</x:v>
      </x:c>
      <x:c r="L13" s="25" t="str">
        <x:v>按兴趣</x:v>
      </x:c>
      <x:c r="M13" s="25" t="str"/>
      <x:c r="N13" s="25" t="str">
        <x:v>2026-08-02</x:v>
      </x:c>
    </x:row>
    <x:row r="14">
      <x:c r="A14" s="25" t="str">
        <x:v>SH010</x:v>
      </x:c>
      <x:c r="B14" s="25" t="str">
        <x:v>Shanghai Museum, People's Square</x:v>
      </x:c>
      <x:c r="C14" s="25" t="str">
        <x:v>SHM04</x:v>
      </x:c>
      <x:c r="D14" s="25" t="str">
        <x:v>China-history interpreter</x:v>
      </x:c>
      <x:c r="E14" s="25" t="str">
        <x:v>Best for guests who need a broad material-culture frame before neighborhood wandering.</x:v>
      </x:c>
      <x:c r="F14" s="25" t="str">
        <x:v>Reserved/confirmed early slot</x:v>
      </x:c>
      <x:c r="G14" s="25" t="str">
        <x:v>Opening and reservation requirements are dynamic; do not use an outdated instruction.</x:v>
      </x:c>
      <x:c r="H14" s="25" t="str">
        <x:v>A</x:v>
      </x:c>
      <x:c r="I14" s="25" t="str">
        <x:v>是</x:v>
      </x:c>
      <x:c r="J14" s="25" t="str">
        <x:v>https://www.shanghaimuseum.net/mu/frontend/pg/m/en/open-info</x:v>
      </x:c>
      <x:c r="K14" s="25" t="str">
        <x:v>未现场验证</x:v>
      </x:c>
      <x:c r="L14" s="25" t="str">
        <x:v>按兴趣</x:v>
      </x:c>
      <x:c r="M14" s="25" t="str"/>
      <x:c r="N14" s="25" t="str">
        <x:v>2026-08-02</x:v>
      </x:c>
    </x:row>
    <x:row r="15">
      <x:c r="A15" s="25" t="str">
        <x:v>SH011</x:v>
      </x:c>
      <x:c r="B15" s="25" t="str">
        <x:v>Shanghai Museum East Branch</x:v>
      </x:c>
      <x:c r="C15" s="25" t="str">
        <x:v>SHM04</x:v>
      </x:c>
      <x:c r="D15" s="25" t="str">
        <x:v>Pudong culture-day anchor</x:v>
      </x:c>
      <x:c r="E15" s="25" t="str">
        <x:v>A large museum alternative when the guest is already spending a day on the east bank.</x:v>
      </x:c>
      <x:c r="F15" s="25" t="str">
        <x:v>Confirmed opening hours</x:v>
      </x:c>
      <x:c r="G15" s="25" t="str">
        <x:v>Different rules from People's Square branch; verify which branch the guest means.</x:v>
      </x:c>
      <x:c r="H15" s="25" t="str">
        <x:v>A</x:v>
      </x:c>
      <x:c r="I15" s="25" t="str">
        <x:v>是</x:v>
      </x:c>
      <x:c r="J15" s="25" t="str">
        <x:v>https://www.shanghaimuseum.net/mu/frontend/pg/m/en/service/visit-east</x:v>
      </x:c>
      <x:c r="K15" s="25" t="str">
        <x:v>未现场验证</x:v>
      </x:c>
      <x:c r="L15" s="25" t="str">
        <x:v>按兴趣</x:v>
      </x:c>
      <x:c r="M15" s="25" t="str"/>
      <x:c r="N15" s="25" t="str">
        <x:v>2026-08-02</x:v>
      </x:c>
    </x:row>
    <x:row r="16">
      <x:c r="A16" s="25" t="str">
        <x:v>SH012</x:v>
      </x:c>
      <x:c r="B16" s="25" t="str">
        <x:v>Museum of Art Pudong (programme-led)</x:v>
      </x:c>
      <x:c r="C16" s="25" t="str">
        <x:v>SHM04</x:v>
      </x:c>
      <x:c r="D16" s="25" t="str">
        <x:v>contemporary-art choice</x:v>
      </x:c>
      <x:c r="E16" s="25" t="str">
        <x:v>Recommend only when the current show matches the guest's interests; it is not a default substitute for history.</x:v>
      </x:c>
      <x:c r="F16" s="25" t="str">
        <x:v>After exhibit check</x:v>
      </x:c>
      <x:c r="G16" s="25" t="str">
        <x:v>Exhibition, ticket and opening data dynamic.</x:v>
      </x:c>
      <x:c r="H16" s="25" t="str">
        <x:v>A</x:v>
      </x:c>
      <x:c r="I16" s="25" t="str">
        <x:v>是</x:v>
      </x:c>
      <x:c r="J16" s="25" t="str">
        <x:v>https://english.shanghai.gov.cn/en-TravelinShanghai/</x:v>
      </x:c>
      <x:c r="K16" s="25" t="str">
        <x:v>未现场验证</x:v>
      </x:c>
      <x:c r="L16" s="25" t="str">
        <x:v>按兴趣</x:v>
      </x:c>
      <x:c r="M16" s="25" t="str"/>
      <x:c r="N16" s="25" t="str">
        <x:v>2026-08-02</x:v>
      </x:c>
    </x:row>
    <x:row r="17">
      <x:c r="A17" s="25" t="str">
        <x:v>SH013</x:v>
      </x:c>
      <x:c r="B17" s="25" t="str">
        <x:v>China Art Museum (programme-led)</x:v>
      </x:c>
      <x:c r="C17" s="25" t="str">
        <x:v>SHM04</x:v>
      </x:c>
      <x:c r="D17" s="25" t="str">
        <x:v>modern-China art choice</x:v>
      </x:c>
      <x:c r="E17" s="25" t="str">
        <x:v>A possible lens on modern Chinese visual culture, selected by exhibition and travel radius.</x:v>
      </x:c>
      <x:c r="F17" s="25" t="str">
        <x:v>After exhibit check</x:v>
      </x:c>
      <x:c r="G17" s="25" t="str">
        <x:v>Not added merely because it is free or large.</x:v>
      </x:c>
      <x:c r="H17" s="25" t="str">
        <x:v>A</x:v>
      </x:c>
      <x:c r="I17" s="25" t="str">
        <x:v>是</x:v>
      </x:c>
      <x:c r="J17" s="25" t="str">
        <x:v>https://english.shanghai.gov.cn/en-TravelinShanghai/</x:v>
      </x:c>
      <x:c r="K17" s="25" t="str">
        <x:v>未现场验证</x:v>
      </x:c>
      <x:c r="L17" s="25" t="str">
        <x:v>按兴趣</x:v>
      </x:c>
      <x:c r="M17" s="25" t="str"/>
      <x:c r="N17" s="25" t="str">
        <x:v>2026-08-02</x:v>
      </x:c>
    </x:row>
    <x:row r="18">
      <x:c r="A18" s="25" t="str">
        <x:v>SH014</x:v>
      </x:c>
      <x:c r="B18" s="25" t="str">
        <x:v>Yangpu Riverside</x:v>
      </x:c>
      <x:c r="C18" s="25" t="str">
        <x:v>SHM06</x:v>
      </x:c>
      <x:c r="D18" s="25" t="str">
        <x:v>industrial-waterfront narrative</x:v>
      </x:c>
      <x:c r="E18" s="25" t="str">
        <x:v>Lets visitors read manufacturing, working riverfront and civic regeneration beyond the postcard skyline.</x:v>
      </x:c>
      <x:c r="F18" s="25" t="str">
        <x:v>Late afternoon</x:v>
      </x:c>
      <x:c r="G18" s="25" t="str">
        <x:v>Continuity, access and lighting must be walked before a paid route is released.</x:v>
      </x:c>
      <x:c r="H18" s="25" t="str">
        <x:v>A</x:v>
      </x:c>
      <x:c r="I18" s="25" t="str">
        <x:v>是</x:v>
      </x:c>
      <x:c r="J18" s="25" t="str">
        <x:v>https://english.shanghai.gov.cn/en-CityTour/20260521/4b118b5779a0485595391c90cc457747.html</x:v>
      </x:c>
      <x:c r="K18" s="25" t="str">
        <x:v>未现场验证</x:v>
      </x:c>
      <x:c r="L18" s="25" t="str">
        <x:v>按兴趣</x:v>
      </x:c>
      <x:c r="M18" s="25" t="str"/>
      <x:c r="N18" s="25" t="str">
        <x:v>2026-08-02</x:v>
      </x:c>
    </x:row>
    <x:row r="19">
      <x:c r="A19" s="25" t="str">
        <x:v>SH015</x:v>
      </x:c>
      <x:c r="B19" s="25" t="str">
        <x:v>WorldSkills Museum (programme-led)</x:v>
      </x:c>
      <x:c r="C19" s="25" t="str">
        <x:v>SHM06</x:v>
      </x:c>
      <x:c r="D19" s="25" t="str">
        <x:v>skills-and-labour interpretive stop</x:v>
      </x:c>
      <x:c r="E19" s="25" t="str">
        <x:v>Useful only for guests interested in work, making or family learning; verify current programme.</x:v>
      </x:c>
      <x:c r="F19" s="25" t="str">
        <x:v>Confirmed open day</x:v>
      </x:c>
      <x:c r="G19" s="25" t="str">
        <x:v>Opening, ticketing and language support dynamic.</x:v>
      </x:c>
      <x:c r="H19" s="25" t="str">
        <x:v>A</x:v>
      </x:c>
      <x:c r="I19" s="25" t="str">
        <x:v>是</x:v>
      </x:c>
      <x:c r="J19" s="25" t="str">
        <x:v>https://english.shanghai.gov.cn/en-CityTour/20260521/4b118b5779a0485595391c90cc457747.html</x:v>
      </x:c>
      <x:c r="K19" s="25" t="str">
        <x:v>未现场验证</x:v>
      </x:c>
      <x:c r="L19" s="25" t="str">
        <x:v>按兴趣</x:v>
      </x:c>
      <x:c r="M19" s="25" t="str"/>
      <x:c r="N19" s="25" t="str">
        <x:v>2026-08-02</x:v>
      </x:c>
    </x:row>
    <x:row r="20">
      <x:c r="A20" s="25" t="str">
        <x:v>SH016</x:v>
      </x:c>
      <x:c r="B20" s="25" t="str">
        <x:v>M50 arts district (field-check candidate)</x:v>
      </x:c>
      <x:c r="C20" s="25" t="str">
        <x:v>SHM06</x:v>
      </x:c>
      <x:c r="D20" s="25" t="str">
        <x:v>artist/industrial reuse candidate</x:v>
      </x:c>
      <x:c r="E20" s="25" t="str">
        <x:v>Potentially useful for art-minded guests, but gallery turnover makes a generic recommendation weak.</x:v>
      </x:c>
      <x:c r="F20" s="25" t="str">
        <x:v>After gallery and access check</x:v>
      </x:c>
      <x:c r="G20" s="25" t="str">
        <x:v>Do not sell a visit until active venues and walking conditions are field-confirmed.</x:v>
      </x:c>
      <x:c r="H20" s="25" t="str">
        <x:v>C</x:v>
      </x:c>
      <x:c r="I20" s="25" t="str">
        <x:v>是</x:v>
      </x:c>
      <x:c r="J20" s="25" t="str">
        <x:v>https://english.shanghai.gov.cn/en-TravelinShanghai/</x:v>
      </x:c>
      <x:c r="K20" s="25" t="str">
        <x:v>未现场验证</x:v>
      </x:c>
      <x:c r="L20" s="25" t="str">
        <x:v>按兴趣</x:v>
      </x:c>
      <x:c r="M20" s="25" t="str"/>
      <x:c r="N20" s="25" t="str">
        <x:v>2026-08-02</x:v>
      </x:c>
    </x:row>
    <x:row r="21">
      <x:c r="A21" s="25" t="str">
        <x:v>SH017</x:v>
      </x:c>
      <x:c r="B21" s="25" t="str">
        <x:v>West Bund / Tank Shanghai area (field-check candidate)</x:v>
      </x:c>
      <x:c r="C21" s="25" t="str">
        <x:v>SHM06</x:v>
      </x:c>
      <x:c r="D21" s="25" t="str">
        <x:v>art-riverfront candidate</x:v>
      </x:c>
      <x:c r="E21" s="25" t="str">
        <x:v>A potentially strong contemporary-art plus riverfront line, selected only by current programming and distance tolerance.</x:v>
      </x:c>
      <x:c r="F21" s="25" t="str">
        <x:v>Late afternoon after programme check</x:v>
      </x:c>
      <x:c r="G21" s="25" t="str">
        <x:v>Venue schedules, exhibitions and weather are dynamic.</x:v>
      </x:c>
      <x:c r="H21" s="25" t="str">
        <x:v>A</x:v>
      </x:c>
      <x:c r="I21" s="25" t="str">
        <x:v>是</x:v>
      </x:c>
      <x:c r="J21" s="25" t="str">
        <x:v>https://www.meet-in-shanghai.net/en/news/hai-guide-your-guide-to-the-latest-huangpu-river-cruises-131513/</x:v>
      </x:c>
      <x:c r="K21" s="25" t="str">
        <x:v>未现场验证</x:v>
      </x:c>
      <x:c r="L21" s="25" t="str">
        <x:v>按兴趣</x:v>
      </x:c>
      <x:c r="M21" s="25" t="str"/>
      <x:c r="N21" s="25" t="str">
        <x:v>2026-08-02</x:v>
      </x:c>
    </x:row>
    <x:row r="22">
      <x:c r="A22" s="25" t="str">
        <x:v>SH018</x:v>
      </x:c>
      <x:c r="B22" s="25" t="str">
        <x:v>People's Square civic core</x:v>
      </x:c>
      <x:c r="C22" s="25" t="str">
        <x:v>SHM04</x:v>
      </x:c>
      <x:c r="D22" s="25" t="str">
        <x:v>orientation and civic-scale anchor</x:v>
      </x:c>
      <x:c r="E22" s="25" t="str">
        <x:v>Pairs well with Shanghai Museum for a first-day explanation of contemporary centrality.</x:v>
      </x:c>
      <x:c r="F22" s="25" t="str">
        <x:v>Morning</x:v>
      </x:c>
      <x:c r="G22" s="25" t="str">
        <x:v>Do not overfill the day with nearby retail streets.</x:v>
      </x:c>
      <x:c r="H22" s="25" t="str">
        <x:v>A</x:v>
      </x:c>
      <x:c r="I22" s="25" t="str">
        <x:v>否</x:v>
      </x:c>
      <x:c r="J22" s="25" t="str">
        <x:v>https://english.shanghai.gov.cn/en-TravelinShanghai/</x:v>
      </x:c>
      <x:c r="K22" s="25" t="str">
        <x:v>未现场验证</x:v>
      </x:c>
      <x:c r="L22" s="25" t="str">
        <x:v>按兴趣</x:v>
      </x:c>
      <x:c r="M22" s="25" t="str"/>
      <x:c r="N22" s="25" t="str">
        <x:v>2026-08-02</x:v>
      </x:c>
    </x:row>
    <x:row r="23">
      <x:c r="A23" s="25" t="str">
        <x:v>SH019</x:v>
      </x:c>
      <x:c r="B23" s="25" t="str">
        <x:v>Bund early-morning walk</x:v>
      </x:c>
      <x:c r="C23" s="25" t="str">
        <x:v>SHM07</x:v>
      </x:c>
      <x:c r="D23" s="25" t="str">
        <x:v>crowd-avoidance variant</x:v>
      </x:c>
      <x:c r="E23" s="25" t="str">
        <x:v>The same landmark can serve a calm visual and bodily experience before the evening crowd.</x:v>
      </x:c>
      <x:c r="F23" s="25" t="str">
        <x:v>Early morning</x:v>
      </x:c>
      <x:c r="G23" s="25" t="str">
        <x:v>Weather and seasonal sunrise change; give a time window, not a guarantee.</x:v>
      </x:c>
      <x:c r="H23" s="25" t="str">
        <x:v>C</x:v>
      </x:c>
      <x:c r="I23" s="25" t="str">
        <x:v>是</x:v>
      </x:c>
      <x:c r="J23" s="25" t="str">
        <x:v>https://www.reddit.com/r/travelchina/comments/1onnh8r/need_advice_for_a_trip_to_shanghai/</x:v>
      </x:c>
      <x:c r="K23" s="25" t="str">
        <x:v>未现场验证</x:v>
      </x:c>
      <x:c r="L23" s="25" t="str">
        <x:v>按兴趣</x:v>
      </x:c>
      <x:c r="M23" s="25" t="str"/>
      <x:c r="N23" s="25" t="str">
        <x:v>2026-08-02</x:v>
      </x:c>
    </x:row>
    <x:row r="24">
      <x:c r="A24" s="25" t="str">
        <x:v>SH020</x:v>
      </x:c>
      <x:c r="B24" s="25" t="str">
        <x:v>Tai Chi with verified English-speaking teacher</x:v>
      </x:c>
      <x:c r="C24" s="25" t="str">
        <x:v>SHM05</x:v>
      </x:c>
      <x:c r="D24" s="25" t="str">
        <x:v>participatory local experience</x:v>
      </x:c>
      <x:c r="E24" s="25" t="str">
        <x:v>Potential signature experience linking public-space etiquette, embodied practice and the user's local resource.</x:v>
      </x:c>
      <x:c r="F24" s="25" t="str">
        <x:v>To be supplier-confirmed</x:v>
      </x:c>
      <x:c r="G24" s="25" t="str">
        <x:v>STATUS: research_candidate. No booking, price or availability output until all seven supplier gates pass.</x:v>
      </x:c>
      <x:c r="H24" s="25" t="str">
        <x:v>F</x:v>
      </x:c>
      <x:c r="I24" s="25" t="str">
        <x:v>是</x:v>
      </x:c>
      <x:c r="J24" s="25" t="str">
        <x:v>internal supplier due diligence</x:v>
      </x:c>
      <x:c r="K24" s="25" t="str">
        <x:v>未现场验证</x:v>
      </x:c>
      <x:c r="L24" s="25" t="str">
        <x:v>按兴趣</x:v>
      </x:c>
      <x:c r="M24" s="25" t="str">
        <x:v>不可报价/预订/收款</x:v>
      </x:c>
      <x:c r="N24" s="25" t="str">
        <x:v>2026-08-02</x:v>
      </x:c>
    </x:row>
    <x:row r="25">
      <x:c r="A25" s="25" t="str">
        <x:v>SH021</x:v>
      </x:c>
      <x:c r="B25" s="25" t="str">
        <x:v>Hangzhou extension decision</x:v>
      </x:c>
      <x:c r="C25" s="25" t="str">
        <x:v>SHM08</x:v>
      </x:c>
      <x:c r="D25" s="25" t="str">
        <x:v>post-Shanghai branch</x:v>
      </x:c>
      <x:c r="E25" s="25" t="str">
        <x:v>Recommend only when guest has at least one extra full day, Jiangnan interest and accepts a change of urban pace.</x:v>
      </x:c>
      <x:c r="F25" s="25" t="str">
        <x:v>After Shanghai plan settles</x:v>
      </x:c>
      <x:c r="G25" s="25" t="str">
        <x:v>No detailed Hangzhou itinerary until its own database exists.</x:v>
      </x:c>
      <x:c r="H25" s="25" t="str">
        <x:v>C</x:v>
      </x:c>
      <x:c r="I25" s="25" t="str">
        <x:v>是</x:v>
      </x:c>
      <x:c r="J25" s="25" t="str">
        <x:v>https://www.reddit.com/r/chinatravel/comments/1u7a0ns/looking_for_a_4day_itinerary_starting_from/</x:v>
      </x:c>
      <x:c r="K25" s="25" t="str">
        <x:v>未现场验证</x:v>
      </x:c>
      <x:c r="L25" s="25" t="str">
        <x:v>按兴趣</x:v>
      </x:c>
      <x:c r="M25" s="25" t="str"/>
      <x:c r="N25" s="25" t="str">
        <x:v>2026-08-02</x:v>
      </x:c>
    </x:row>
    <x:row r="26">
      <x:c r="A26" s="25" t="str">
        <x:v>SH022</x:v>
      </x:c>
      <x:c r="B26" s="25" t="str">
        <x:v>Suzhou extension decision</x:v>
      </x:c>
      <x:c r="C26" s="25" t="str">
        <x:v>SHM08</x:v>
      </x:c>
      <x:c r="D26" s="25" t="str">
        <x:v>post-Shanghai branch</x:v>
      </x:c>
      <x:c r="E26" s="25" t="str">
        <x:v>Recommend only for garden/canal/heritage intent, not as a compulsory day trip.</x:v>
      </x:c>
      <x:c r="F26" s="25" t="str">
        <x:v>After Shanghai plan settles</x:v>
      </x:c>
      <x:c r="G26" s="25" t="str">
        <x:v>No detailed Suzhou itinerary until its own database exists.</x:v>
      </x:c>
      <x:c r="H26" s="25" t="str">
        <x:v>C</x:v>
      </x:c>
      <x:c r="I26" s="25" t="str">
        <x:v>是</x:v>
      </x:c>
      <x:c r="J26" s="25" t="str">
        <x:v>https://www.reddit.com/r/travelchina/comments/1jut866/itinerary_china_check_for_april/</x:v>
      </x:c>
      <x:c r="K26" s="25" t="str">
        <x:v>未现场验证</x:v>
      </x:c>
      <x:c r="L26" s="25" t="str">
        <x:v>按兴趣</x:v>
      </x:c>
      <x:c r="M26" s="25" t="str"/>
      <x:c r="N26" s="25" t="str">
        <x:v>2026-08-02</x:v>
      </x:c>
    </x:row>
  </x:sheetData>
  <x:mergeCells>
    <x:mergeCell ref="A1:N1"/>
    <x:mergeCell ref="A2:N2"/>
  </x:mergeCells>
  <x:conditionalFormatting sqref="I5:I26">
    <x:cfRule type="containsText" dxfId="0" priority="1" operator="containsText" text="是"/>
  </x:conditionalFormatting>
  <x:conditionalFormatting sqref="K5:K26">
    <x:cfRule type="containsText" dxfId="1" priority="2" operator="containsText" text="未现场验证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5" hidden="0" customWidth="1"/>
    <x:col min="3" max="3" width="38" hidden="0" customWidth="1"/>
    <x:col min="4" max="4" width="16" hidden="0" customWidth="1"/>
  </x:cols>
  <x:sheetData>
    <x:row r="1" ht="30" customHeight="1">
      <x:c r="A1" s="4" t="str">
        <x:v>客户意图与追问库</x:v>
      </x:c>
    </x:row>
    <x:row r="2" ht="24" customHeight="1">
      <x:c r="A2" s="8" t="str">
        <x:v>智能体应先识别用户说出的需求与未说出的约束，再选择模块。</x:v>
      </x:c>
    </x:row>
    <x:row r="4">
      <x:c r="A4" s="20" t="str">
        <x:v>用户表达/信号</x:v>
      </x:c>
      <x:c r="B4" s="21" t="str">
        <x:v>潜意图</x:v>
      </x:c>
      <x:c r="C4" s="21" t="str">
        <x:v>优先模块</x:v>
      </x:c>
      <x:c r="D4" s="22" t="str">
        <x:v>状态</x:v>
      </x:c>
    </x:row>
    <x:row r="5">
      <x:c r="A5" s="25" t="str">
        <x:v>first time in China</x:v>
      </x:c>
      <x:c r="B5" s="25" t="str">
        <x:v>orientation confidence</x:v>
      </x:c>
      <x:c r="C5" s="25" t="str">
        <x:v>SHM01|SHM04|SHM02</x:v>
      </x:c>
      <x:c r="D5" s="25" t="str">
        <x:v>可调用</x:v>
      </x:c>
    </x:row>
    <x:row r="6">
      <x:c r="A6" s="25" t="str">
        <x:v>real Shanghai</x:v>
      </x:c>
      <x:c r="B6" s="25" t="str">
        <x:v>anti-template without invading privacy</x:v>
      </x:c>
      <x:c r="C6" s="25" t="str">
        <x:v>SHM02|SHM05|SHM06</x:v>
      </x:c>
      <x:c r="D6" s="25" t="str">
        <x:v>可调用</x:v>
      </x:c>
    </x:row>
    <x:row r="7">
      <x:c r="A7" s="25" t="str">
        <x:v>old and new</x:v>
      </x:c>
      <x:c r="B7" s="25" t="str">
        <x:v>historical continuity rather than skyline contrast only</x:v>
      </x:c>
      <x:c r="C7" s="25" t="str">
        <x:v>SHM01|SHM02|SHM03</x:v>
      </x:c>
      <x:c r="D7" s="25" t="str">
        <x:v>可调用</x:v>
      </x:c>
    </x:row>
    <x:row r="8">
      <x:c r="A8" s="25" t="str">
        <x:v>architecture</x:v>
      </x:c>
      <x:c r="B8" s="25" t="str">
        <x:v>history, street form or visual composition</x:v>
      </x:c>
      <x:c r="C8" s="25" t="str">
        <x:v>SHM02|SHM01|SHM06</x:v>
      </x:c>
      <x:c r="D8" s="25" t="str">
        <x:v>可调用</x:v>
      </x:c>
    </x:row>
    <x:row r="9">
      <x:c r="A9" s="25" t="str">
        <x:v>art/design</x:v>
      </x:c>
      <x:c r="B9" s="25" t="str">
        <x:v>current programme and urban regeneration</x:v>
      </x:c>
      <x:c r="C9" s="25" t="str">
        <x:v>SHM06|SHM04</x:v>
      </x:c>
      <x:c r="D9" s="25" t="str">
        <x:v>可调用</x:v>
      </x:c>
    </x:row>
    <x:row r="10">
      <x:c r="A10" s="25" t="str">
        <x:v>Chinese culture</x:v>
      </x:c>
      <x:c r="B10" s="25" t="str">
        <x:v>which period or form of culture</x:v>
      </x:c>
      <x:c r="C10" s="25" t="str">
        <x:v>SHM04|SHM03|SHM05</x:v>
      </x:c>
      <x:c r="D10" s="25" t="str">
        <x:v>可调用</x:v>
      </x:c>
    </x:row>
    <x:row r="11">
      <x:c r="A11" s="25" t="str">
        <x:v>food</x:v>
      </x:c>
      <x:c r="B11" s="25" t="str">
        <x:v>social geography rather than a restaurant list</x:v>
      </x:c>
      <x:c r="C11" s="25" t="str">
        <x:v>SHM03</x:v>
      </x:c>
      <x:c r="D11" s="25" t="str">
        <x:v>可调用</x:v>
      </x:c>
    </x:row>
    <x:row r="12">
      <x:c r="A12" s="25" t="str">
        <x:v>photography</x:v>
      </x:c>
      <x:c r="B12" s="25" t="str">
        <x:v>light, pace and permission</x:v>
      </x:c>
      <x:c r="C12" s="25" t="str">
        <x:v>SHM01|SHM02|SHM07</x:v>
      </x:c>
      <x:c r="D12" s="25" t="str">
        <x:v>可调用</x:v>
      </x:c>
    </x:row>
    <x:row r="13">
      <x:c r="A13" s="25" t="str">
        <x:v>slow travel</x:v>
      </x:c>
      <x:c r="B13" s="25" t="str">
        <x:v>shade, rest, public life</x:v>
      </x:c>
      <x:c r="C13" s="25" t="str">
        <x:v>SHM05|SHM02</x:v>
      </x:c>
      <x:c r="D13" s="25" t="str">
        <x:v>可调用</x:v>
      </x:c>
    </x:row>
    <x:row r="14">
      <x:c r="A14" s="25" t="str">
        <x:v>Tai Chi</x:v>
      </x:c>
      <x:c r="B14" s="25" t="str">
        <x:v>safe, English-led participation</x:v>
      </x:c>
      <x:c r="C14" s="25" t="str">
        <x:v>SHM05</x:v>
      </x:c>
      <x:c r="D14" s="25" t="str">
        <x:v>可调用</x:v>
      </x:c>
    </x:row>
    <x:row r="15">
      <x:c r="A15" s="25" t="str">
        <x:v>solo traveller</x:v>
      </x:c>
      <x:c r="B15" s="25" t="str">
        <x:v>evening confidence and paced navigation</x:v>
      </x:c>
      <x:c r="C15" s="25" t="str">
        <x:v>SHM01|SHM07</x:v>
      </x:c>
      <x:c r="D15" s="25" t="str">
        <x:v>可调用</x:v>
      </x:c>
    </x:row>
    <x:row r="16">
      <x:c r="A16" s="25" t="str">
        <x:v>parents</x:v>
      </x:c>
      <x:c r="B16" s="25" t="str">
        <x:v>seating, toilets, low transfers</x:v>
      </x:c>
      <x:c r="C16" s="25" t="str">
        <x:v>SHM04|SHM01</x:v>
      </x:c>
      <x:c r="D16" s="25" t="str">
        <x:v>可调用</x:v>
      </x:c>
    </x:row>
    <x:row r="17">
      <x:c r="A17" s="25" t="str">
        <x:v>children</x:v>
      </x:c>
      <x:c r="B17" s="25" t="str">
        <x:v>engagement and recovery time</x:v>
      </x:c>
      <x:c r="C17" s="25" t="str">
        <x:v>SHM04|SHM05</x:v>
      </x:c>
      <x:c r="D17" s="25" t="str">
        <x:v>可调用</x:v>
      </x:c>
    </x:row>
    <x:row r="18">
      <x:c r="A18" s="25" t="str">
        <x:v>rain</x:v>
      </x:c>
      <x:c r="B18" s="25" t="str">
        <x:v>indoor resilience</x:v>
      </x:c>
      <x:c r="C18" s="25" t="str">
        <x:v>SHM04|SHM03</x:v>
      </x:c>
      <x:c r="D18" s="25" t="str">
        <x:v>可调用</x:v>
      </x:c>
    </x:row>
    <x:row r="19">
      <x:c r="A19" s="25" t="str">
        <x:v>summer heat</x:v>
      </x:c>
      <x:c r="B19" s="25" t="str">
        <x:v>shade, hydration, shorter legs</x:v>
      </x:c>
      <x:c r="C19" s="25" t="str">
        <x:v>SHM04|SHM02</x:v>
      </x:c>
      <x:c r="D19" s="25" t="str">
        <x:v>可调用</x:v>
      </x:c>
    </x:row>
    <x:row r="20">
      <x:c r="A20" s="25" t="str">
        <x:v>two days</x:v>
      </x:c>
      <x:c r="B20" s="25" t="str">
        <x:v>fear of missing out</x:v>
      </x:c>
      <x:c r="C20" s="25" t="str">
        <x:v>SHM01|SHM02 plus one interest module</x:v>
      </x:c>
      <x:c r="D20" s="25" t="str">
        <x:v>可调用</x:v>
      </x:c>
    </x:row>
    <x:row r="21">
      <x:c r="A21" s="25" t="str">
        <x:v>four days</x:v>
      </x:c>
      <x:c r="B21" s="25" t="str">
        <x:v>permission to slow down or extend</x:v>
      </x:c>
      <x:c r="C21" s="25" t="str">
        <x:v>SHM06|SHM05|SHM08</x:v>
      </x:c>
      <x:c r="D21" s="25" t="str">
        <x:v>可调用</x:v>
      </x:c>
    </x:row>
    <x:row r="22">
      <x:c r="A22" s="25" t="str">
        <x:v>shopping</x:v>
      </x:c>
      <x:c r="B22" s="25" t="str">
        <x:v>wanting city texture as well as consumption</x:v>
      </x:c>
      <x:c r="C22" s="25" t="str">
        <x:v>SHM02|SHM01</x:v>
      </x:c>
      <x:c r="D22" s="25" t="str">
        <x:v>可调用</x:v>
      </x:c>
    </x:row>
    <x:row r="23">
      <x:c r="A23" s="25" t="str">
        <x:v>nightlife</x:v>
      </x:c>
      <x:c r="B23" s="25" t="str">
        <x:v>night rhythm, not necessarily clubs</x:v>
      </x:c>
      <x:c r="C23" s="25" t="str">
        <x:v>SHM07|SHM01</x:v>
      </x:c>
      <x:c r="D23" s="25" t="str">
        <x:v>可调用</x:v>
      </x:c>
    </x:row>
    <x:row r="24">
      <x:c r="A24" s="25" t="str">
        <x:v>Hangzhou/Suzhou</x:v>
      </x:c>
      <x:c r="B24" s="25" t="str">
        <x:v>whether the extension adds contrast</x:v>
      </x:c>
      <x:c r="C24" s="25" t="str">
        <x:v>SHM08</x:v>
      </x:c>
      <x:c r="D24" s="25" t="str">
        <x:v>可调用</x:v>
      </x:c>
    </x:row>
    <x:row r="27">
      <x:c r="A27" s="32" t="str">
        <x:v>必须追问的情况</x:v>
      </x:c>
    </x:row>
    <x:row r="28">
      <x:c r="A28" s="20" t="str">
        <x:v>触发条件</x:v>
      </x:c>
      <x:c r="B28" s="21" t="str">
        <x:v>必须问的问题</x:v>
      </x:c>
      <x:c r="C28" s="22" t="str">
        <x:v>目的</x:v>
      </x:c>
    </x:row>
    <x:row r="29">
      <x:c r="A29" s="25" t="str">
        <x:v>days missing</x:v>
      </x:c>
      <x:c r="B29" s="25" t="str">
        <x:v>How many full days do you have, and what are your arrival/departure constraints?</x:v>
      </x:c>
      <x:c r="C29" s="25" t="str">
        <x:v>补齐可执行约束</x:v>
      </x:c>
    </x:row>
    <x:row r="30">
      <x:c r="A30" s="25" t="str">
        <x:v>interest missing</x:v>
      </x:c>
      <x:c r="B30" s="25" t="str">
        <x:v>Would you rather understand the city through architecture, history, art/design, food, public life or photography?</x:v>
      </x:c>
      <x:c r="C30" s="25" t="str">
        <x:v>补齐可执行约束</x:v>
      </x:c>
    </x:row>
    <x:row r="31">
      <x:c r="A31" s="25" t="str">
        <x:v>first visit unclear</x:v>
      </x:c>
      <x:c r="B31" s="25" t="str">
        <x:v>Is this your first trip to China, or are you already comfortable navigating Chinese cities?</x:v>
      </x:c>
      <x:c r="C31" s="25" t="str">
        <x:v>补齐可执行约束</x:v>
      </x:c>
    </x:row>
    <x:row r="32">
      <x:c r="A32" s="25" t="str">
        <x:v>mobility unknown</x:v>
      </x:c>
      <x:c r="B32" s="25" t="str">
        <x:v>Any mobility needs, children, older relatives or limits on stairs and long walks?</x:v>
      </x:c>
      <x:c r="C32" s="25" t="str">
        <x:v>补齐可执行约束</x:v>
      </x:c>
    </x:row>
    <x:row r="33">
      <x:c r="A33" s="25" t="str">
        <x:v>weather season unknown</x:v>
      </x:c>
      <x:c r="B33" s="25" t="str">
        <x:v>What dates are you visiting, and how willing are you to start early or adjust for heat/rain?</x:v>
      </x:c>
      <x:c r="C33" s="25" t="str">
        <x:v>补齐可执行约束</x:v>
      </x:c>
    </x:row>
    <x:row r="34">
      <x:c r="A34" s="25" t="str">
        <x:v>real/local request</x:v>
      </x:c>
      <x:c r="B34" s="25" t="str">
        <x:v>When you say local, do you mean everyday streets, food, a creative scene, or a participatory experience?</x:v>
      </x:c>
      <x:c r="C34" s="25" t="str">
        <x:v>补齐可执行约束</x:v>
      </x:c>
    </x:row>
    <x:row r="35">
      <x:c r="A35" s="25" t="str">
        <x:v>architecture request</x:v>
      </x:c>
      <x:c r="B35" s="25" t="str">
        <x:v>Do you want facades and photos, historical context, or contemporary urban reuse?</x:v>
      </x:c>
      <x:c r="C35" s="25" t="str">
        <x:v>补齐可执行约束</x:v>
      </x:c>
    </x:row>
    <x:row r="36">
      <x:c r="A36" s="25" t="str">
        <x:v>museum request</x:v>
      </x:c>
      <x:c r="B36" s="25" t="str">
        <x:v>Would you like a broad China-history frame or one current art/design exhibition?</x:v>
      </x:c>
      <x:c r="C36" s="25" t="str">
        <x:v>补齐可执行约束</x:v>
      </x:c>
    </x:row>
    <x:row r="37">
      <x:c r="A37" s="25" t="str">
        <x:v>food request</x:v>
      </x:c>
      <x:c r="B37" s="25" t="str">
        <x:v>Any dietary needs, spice tolerance, and interest in a meal versus a market/breakfast context?</x:v>
      </x:c>
      <x:c r="C37" s="25" t="str">
        <x:v>补齐可执行约束</x:v>
      </x:c>
    </x:row>
    <x:row r="38">
      <x:c r="A38" s="25" t="str">
        <x:v>photo request</x:v>
      </x:c>
      <x:c r="B38" s="25" t="str">
        <x:v>Do you prioritise daylight architecture, blue-hour skyline, or candid street texture?</x:v>
      </x:c>
      <x:c r="C38" s="25" t="str">
        <x:v>补齐可执行约束</x:v>
      </x:c>
    </x:row>
    <x:row r="39">
      <x:c r="A39" s="25" t="str">
        <x:v>Tai Chi request</x:v>
      </x:c>
      <x:c r="B39" s="25" t="str">
        <x:v>What date, group size, physical limitations and English-instruction requirement do you have?</x:v>
      </x:c>
      <x:c r="C39" s="25" t="str">
        <x:v>补齐可执行约束</x:v>
      </x:c>
    </x:row>
    <x:row r="40">
      <x:c r="A40" s="25" t="str">
        <x:v>Hangzhou/Suzhou request</x:v>
      </x:c>
      <x:c r="B40" s="25" t="str">
        <x:v>Do you have an extra night and want Jiangnan gardens/canals, or would another Shanghai day be more valuable?</x:v>
      </x:c>
      <x:c r="C40" s="25" t="str">
        <x:v>补齐可执行约束</x:v>
      </x:c>
    </x:row>
  </x:sheetData>
  <x:mergeCells>
    <x:mergeCell ref="A1:D1"/>
    <x:mergeCell ref="A2:D2"/>
    <x:mergeCell ref="A27:D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48" hidden="0" customWidth="1"/>
    <x:col min="4" max="4" width="12" hidden="0" customWidth="1"/>
    <x:col min="5" max="5" width="12" hidden="0" customWidth="1"/>
    <x:col min="6" max="6" width="16" hidden="0" customWidth="1"/>
    <x:col min="7" max="7" width="28" hidden="0" customWidth="1"/>
    <x:col min="8" max="8" width="18" hidden="0" customWidth="1"/>
  </x:cols>
  <x:sheetData>
    <x:row r="1" ht="30" customHeight="1">
      <x:c r="A1" s="4" t="str">
        <x:v>现场核验与商业放行</x:v>
      </x:c>
    </x:row>
    <x:row r="2" ht="24" customHeight="1">
      <x:c r="A2" s="8" t="str">
        <x:v>没有可追溯的真实证据，不可将路线升级为 field_verified；太极须全部七项通过。</x:v>
      </x:c>
    </x:row>
    <x:row r="4">
      <x:c r="A4" s="20" t="str">
        <x:v>核验编号</x:v>
      </x:c>
      <x:c r="B4" s="21" t="str">
        <x:v>对象</x:v>
      </x:c>
      <x:c r="C4" s="21" t="str">
        <x:v>最低证据</x:v>
      </x:c>
      <x:c r="D4" s="21" t="str">
        <x:v>当前收到</x:v>
      </x:c>
      <x:c r="E4" s="21" t="str">
        <x:v>当前通过</x:v>
      </x:c>
      <x:c r="F4" s="21" t="str">
        <x:v>放行状态</x:v>
      </x:c>
      <x:c r="G4" s="21" t="str">
        <x:v>下一步</x:v>
      </x:c>
      <x:c r="H4" s="22" t="str">
        <x:v>关联产品</x:v>
      </x:c>
    </x:row>
    <x:row r="5">
      <x:c r="A5" s="25" t="str">
        <x:v>SHRUN001</x:v>
      </x:c>
      <x:c r="B5" s="25" t="str">
        <x:v>人民广场—博物馆线</x:v>
      </x:c>
      <x:c r="C5" s="25" t="str">
        <x:v>入口/英语/实际耗时/雨天与休息点</x:v>
      </x:c>
      <x:c r="D5" s="25" t="n">
        <x:v>0</x:v>
      </x:c>
      <x:c r="E5" s="25" t="n">
        <x:v>0</x:v>
      </x:c>
      <x:c r="F5" s="25" t="str">
        <x:v>未放行</x:v>
      </x:c>
      <x:c r="G5" s="25" t="str">
        <x:v>实走并录入 JSON</x:v>
      </x:c>
      <x:c r="H5" s="25" t="str">
        <x:v>首访、亲子</x:v>
      </x:c>
    </x:row>
    <x:row r="6">
      <x:c r="A6" s="25" t="str">
        <x:v>SHRUN002</x:v>
      </x:c>
      <x:c r="B6" s="25" t="str">
        <x:v>外滩—浦东过江线</x:v>
      </x:c>
      <x:c r="C6" s="25" t="str">
        <x:v>过江方式/等待/人流/返程</x:v>
      </x:c>
      <x:c r="D6" s="25" t="n">
        <x:v>0</x:v>
      </x:c>
      <x:c r="E6" s="25" t="n">
        <x:v>0</x:v>
      </x:c>
      <x:c r="F6" s="25" t="str">
        <x:v>未放行</x:v>
      </x:c>
      <x:c r="G6" s="25" t="str">
        <x:v>实走并录入 JSON</x:v>
      </x:c>
      <x:c r="H6" s="25" t="str">
        <x:v>首访城市</x:v>
      </x:c>
    </x:row>
    <x:row r="7">
      <x:c r="A7" s="25" t="str">
        <x:v>SHRUN003</x:v>
      </x:c>
      <x:c r="B7" s="25" t="str">
        <x:v>衡复—武康步行线</x:v>
      </x:c>
      <x:c r="C7" s="25" t="str">
        <x:v>连续性/树荫/厕所/住区边界</x:v>
      </x:c>
      <x:c r="D7" s="25" t="n">
        <x:v>0</x:v>
      </x:c>
      <x:c r="E7" s="25" t="n">
        <x:v>0</x:v>
      </x:c>
      <x:c r="F7" s="25" t="str">
        <x:v>未放行</x:v>
      </x:c>
      <x:c r="G7" s="25" t="str">
        <x:v>实走并录入 JSON</x:v>
      </x:c>
      <x:c r="H7" s="25" t="str">
        <x:v>建筑慢行</x:v>
      </x:c>
    </x:row>
    <x:row r="8">
      <x:c r="A8" s="25" t="str">
        <x:v>SHRUN004</x:v>
      </x:c>
      <x:c r="B8" s="25" t="str">
        <x:v>杨浦或西岸线</x:v>
      </x:c>
      <x:c r="C8" s="25" t="str">
        <x:v>起终点/连续性/节目/照明</x:v>
      </x:c>
      <x:c r="D8" s="25" t="n">
        <x:v>0</x:v>
      </x:c>
      <x:c r="E8" s="25" t="n">
        <x:v>0</x:v>
      </x:c>
      <x:c r="F8" s="25" t="str">
        <x:v>未放行</x:v>
      </x:c>
      <x:c r="G8" s="25" t="str">
        <x:v>实走并录入 JSON</x:v>
      </x:c>
      <x:c r="H8" s="25" t="str">
        <x:v>二访艺术</x:v>
      </x:c>
    </x:row>
    <x:row r="9">
      <x:c r="A9" s="25" t="str">
        <x:v>SHRUN005</x:v>
      </x:c>
      <x:c r="B9" s="25" t="str">
        <x:v>外国客路书试用</x:v>
      </x:c>
      <x:c r="C9" s="25" t="str">
        <x:v>任务完成/迷路点/反馈</x:v>
      </x:c>
      <x:c r="D9" s="25" t="n">
        <x:v>0</x:v>
      </x:c>
      <x:c r="E9" s="25" t="n">
        <x:v>0</x:v>
      </x:c>
      <x:c r="F9" s="25" t="str">
        <x:v>未放行</x:v>
      </x:c>
      <x:c r="G9" s="25" t="str">
        <x:v>招募并测试</x:v>
      </x:c>
      <x:c r="H9" s="25" t="str">
        <x:v>所有路书</x:v>
      </x:c>
    </x:row>
    <x:row r="10">
      <x:c r="A10" s="25" t="str">
        <x:v>SHRUN006</x:v>
      </x:c>
      <x:c r="B10" s="25" t="str">
        <x:v>英文太极体验</x:v>
      </x:c>
      <x:c r="C10" s="25" t="str">
        <x:v>七项 gate + 现场试教</x:v>
      </x:c>
      <x:c r="D10" s="25" t="n">
        <x:v>0</x:v>
      </x:c>
      <x:c r="E10" s="25" t="n">
        <x:v>0</x:v>
      </x:c>
      <x:c r="F10" s="25" t="str">
        <x:v>不可售卖</x:v>
      </x:c>
      <x:c r="G10" s="25" t="str">
        <x:v>联系老师并试教</x:v>
      </x:c>
      <x:c r="H10" s="25" t="str">
        <x:v>太极体验</x:v>
      </x:c>
    </x:row>
    <x:row r="13" ht="32" customHeight="1">
      <x:c r="A13" s="36" t="str">
        <x:v>太极七项：英文试教｜公开资历｜主/雨备场地｜人数时长价格｜拍摄授权｜预约付款取消｜健康安全。七项都不是“以后再补”。</x:v>
      </x:c>
    </x:row>
  </x:sheetData>
  <x:mergeCells>
    <x:mergeCell ref="A1:H1"/>
    <x:mergeCell ref="A2:H2"/>
    <x:mergeCell ref="A13:H13"/>
  </x:mergeCells>
  <x:conditionalFormatting sqref="F5:F10">
    <x:cfRule type="containsText" dxfId="2" priority="1" operator="containsText" text="未放行"/>
    <x:cfRule type="containsText" dxfId="3" priority="2" operator="containsText" text="不可售卖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5" hidden="0" customWidth="1"/>
    <x:col min="3" max="3" width="36" hidden="0" customWidth="1"/>
    <x:col min="4" max="4" width="16" hidden="0" customWidth="1"/>
    <x:col min="5" max="5" width="55" hidden="0" customWidth="1"/>
    <x:col min="6" max="6" width="18" hidden="0" customWidth="1"/>
    <x:col min="7" max="7" width="25" hidden="0" customWidth="1"/>
  </x:cols>
  <x:sheetData>
    <x:row r="1" ht="30" customHeight="1">
      <x:c r="A1" s="4" t="str">
        <x:v>动态来源与复核台账</x:v>
      </x:c>
    </x:row>
    <x:row r="2" ht="24" customHeight="1">
      <x:c r="A2" s="8" t="str">
        <x:v>第一方页面能说明“此刻的运营信息”，但不得当作长期不变事实。</x:v>
      </x:c>
    </x:row>
    <x:row r="4">
      <x:c r="A4" s="20" t="str">
        <x:v>对象</x:v>
      </x:c>
      <x:c r="B4" s="21" t="str">
        <x:v>稳定可用的解释</x:v>
      </x:c>
      <x:c r="C4" s="21" t="str">
        <x:v>必须复核的动态字段</x:v>
      </x:c>
      <x:c r="D4" s="21" t="str">
        <x:v>复核频率</x:v>
      </x:c>
      <x:c r="E4" s="21" t="str">
        <x:v>首选来源</x:v>
      </x:c>
      <x:c r="F4" s="21" t="str">
        <x:v>当前状态</x:v>
      </x:c>
      <x:c r="G4" s="22" t="str">
        <x:v>备注</x:v>
      </x:c>
    </x:row>
    <x:row r="5">
      <x:c r="A5" s="25" t="str">
        <x:v>上海博物馆人民广场馆</x:v>
      </x:c>
      <x:c r="B5" s="25" t="str">
        <x:v>中国物质文化框架</x:v>
      </x:c>
      <x:c r="C5" s="25" t="str">
        <x:v>开放/预约/入口/展览</x:v>
      </x:c>
      <x:c r="D5" s="25" t="str">
        <x:v>交付当天</x:v>
      </x:c>
      <x:c r="E5" s="25" t="str">
        <x:v>https://www.shanghaimuseum.net/mu/frontend/pg/m/en/open-info</x:v>
      </x:c>
      <x:c r="F5" s="25" t="str">
        <x:v>已查 2026-08-02</x:v>
      </x:c>
      <x:c r="G5" s="25" t="str">
        <x:v>与东馆规则不可混用</x:v>
      </x:c>
    </x:row>
    <x:row r="6">
      <x:c r="A6" s="25" t="str">
        <x:v>上海博物馆东馆</x:v>
      </x:c>
      <x:c r="B6" s="25" t="str">
        <x:v>浦东文化日候选</x:v>
      </x:c>
      <x:c r="C6" s="25" t="str">
        <x:v>开放/预约/入口/展览</x:v>
      </x:c>
      <x:c r="D6" s="25" t="str">
        <x:v>交付当天</x:v>
      </x:c>
      <x:c r="E6" s="25" t="str">
        <x:v>https://www.shanghaimuseum.net/mu/frontend/pg/m/en/service/visit-east</x:v>
      </x:c>
      <x:c r="F6" s="25" t="str">
        <x:v>已查 2026-08-02</x:v>
      </x:c>
      <x:c r="G6" s="25" t="str">
        <x:v>先确认客人指哪一馆</x:v>
      </x:c>
    </x:row>
    <x:row r="7">
      <x:c r="A7" s="25" t="str">
        <x:v>外滩</x:v>
      </x:c>
      <x:c r="B7" s="25" t="str">
        <x:v>江岸、贸易与金融叙事</x:v>
      </x:c>
      <x:c r="C7" s="25" t="str">
        <x:v>人流/活动/天气/夜间条件</x:v>
      </x:c>
      <x:c r="D7" s="25" t="str">
        <x:v>当天+现场</x:v>
      </x:c>
      <x:c r="E7" s="25" t="str">
        <x:v>https://www.meet-in-shanghai.net/en/huangpu-district/the-bund-648313/</x:v>
      </x:c>
      <x:c r="F7" s="25" t="str">
        <x:v>已查 2026-08-02</x:v>
      </x:c>
      <x:c r="G7" s="25" t="str">
        <x:v>不承诺具体机位</x:v>
      </x:c>
    </x:row>
    <x:row r="8">
      <x:c r="A8" s="25" t="str">
        <x:v>武康路</x:v>
      </x:c>
      <x:c r="B8" s="25" t="str">
        <x:v>衡复街区阅读入口</x:v>
      </x:c>
      <x:c r="C8" s="25" t="str">
        <x:v>施工/人流/店铺/步行环线</x:v>
      </x:c>
      <x:c r="D8" s="25" t="str">
        <x:v>交付前+现场</x:v>
      </x:c>
      <x:c r="E8" s="25" t="str">
        <x:v>https://english.shanghai.gov.cn/en-ScenicSpots/20231218/596192f5f59048bbbc3fa54d92304e93.html</x:v>
      </x:c>
      <x:c r="F8" s="25" t="str">
        <x:v>已查 2026-08-02</x:v>
      </x:c>
      <x:c r="G8" s="25" t="str">
        <x:v>住区隐私边界</x:v>
      </x:c>
    </x:row>
    <x:row r="9">
      <x:c r="A9" s="25" t="str">
        <x:v>杨浦滨江</x:v>
      </x:c>
      <x:c r="B9" s="25" t="str">
        <x:v>工业遗存与公共空间</x:v>
      </x:c>
      <x:c r="C9" s="25" t="str">
        <x:v>连续性/骑行/照明/节目</x:v>
      </x:c>
      <x:c r="D9" s="25" t="str">
        <x:v>交付前+现场</x:v>
      </x:c>
      <x:c r="E9" s="25" t="str">
        <x:v>https://english.shanghai.gov.cn/en-CityTour/20250325/100ec92cb0ba4c36b24c5af1d2564715.html</x:v>
      </x:c>
      <x:c r="F9" s="25" t="str">
        <x:v>已查 2026-08-02</x:v>
      </x:c>
      <x:c r="G9" s="25" t="str">
        <x:v>不承诺全程</x:v>
      </x:c>
    </x:row>
    <x:row r="10">
      <x:c r="A10" s="25" t="str">
        <x:v>豫园</x:v>
      </x:c>
      <x:c r="B10" s="25" t="str">
        <x:v>园林与老城问题</x:v>
      </x:c>
      <x:c r="C10" s="25" t="str">
        <x:v>票/预约/排队/活动</x:v>
      </x:c>
      <x:c r="D10" s="25" t="str">
        <x:v>交付当天</x:v>
      </x:c>
      <x:c r="E10" s="25" t="str">
        <x:v>https://english.shanghai.gov.cn/en-UniqueExperience-travelinshanghai/20250729/25cfb8bce97d4e798f99ac62986255ff.html</x:v>
      </x:c>
      <x:c r="F10" s="25" t="str">
        <x:v>已查 2026-08-02</x:v>
      </x:c>
      <x:c r="G10" s="25" t="str">
        <x:v>不等同“真实老上海”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40" hidden="0" customWidth="1"/>
    <x:col min="4" max="4" width="32" hidden="0" customWidth="1"/>
    <x:col min="5" max="5" width="58" hidden="0" customWidth="1"/>
    <x:col min="6" max="6" width="14" hidden="0" customWidth="1"/>
  </x:cols>
  <x:sheetData>
    <x:row r="1" ht="30" customHeight="1">
      <x:c r="A1" s="4" t="str">
        <x:v>外国客旅行摩擦处理库</x:v>
      </x:c>
    </x:row>
    <x:row r="2" ht="24" customHeight="1">
      <x:c r="A2" s="8" t="str">
        <x:v>先降低支付、进站、预约与天气的不确定性，再推荐体验；所有运营信息须动态复核。</x:v>
      </x:c>
    </x:row>
    <x:row r="4">
      <x:c r="A4" s="20" t="str">
        <x:v>触发信号</x:v>
      </x:c>
      <x:c r="B4" s="21" t="str">
        <x:v>真实担心</x:v>
      </x:c>
      <x:c r="C4" s="21" t="str">
        <x:v>智能体动作</x:v>
      </x:c>
      <x:c r="D4" s="21" t="str">
        <x:v>禁止承诺</x:v>
      </x:c>
      <x:c r="E4" s="21" t="str">
        <x:v>首选来源</x:v>
      </x:c>
      <x:c r="F4" s="22" t="str">
        <x:v>状态</x:v>
      </x:c>
    </x:row>
    <x:row r="5">
      <x:c r="A5" s="25" t="str">
        <x:v>Will my card work?</x:v>
      </x:c>
      <x:c r="B5" s="25" t="str">
        <x:v>付款失败/没有本地手机号</x:v>
      </x:c>
      <x:c r="C5" s="25" t="str">
        <x:v>移动支付 + 实体卡/少量现金双路径</x:v>
      </x:c>
      <x:c r="D5" s="25" t="str">
        <x:v>所有地方都能刷卡</x:v>
      </x:c>
      <x:c r="E5" s="25" t="str">
        <x:v>https://english.shanghai.gov.cn/en-PaymentMethods/20240313/6f4e58272f1a4cea9aec59c518915bdf.html</x:v>
      </x:c>
      <x:c r="F5" s="25" t="str">
        <x:v>动态</x:v>
      </x:c>
    </x:row>
    <x:row r="6">
      <x:c r="A6" s="25" t="str">
        <x:v>Can I use the Metro?</x:v>
      </x:c>
      <x:c r="B6" s="25" t="str">
        <x:v>进站/换乘失败</x:v>
      </x:c>
      <x:c r="C6" s="25" t="str">
        <x:v>国际卡、单程票、App 多路径；先非高峰试一次</x:v>
      </x:c>
      <x:c r="D6" s="25" t="str">
        <x:v>一张卡必定全程无忧</x:v>
      </x:c>
      <x:c r="E6" s="25" t="str">
        <x:v>https://www.meet-in-shanghai.net/en/news/shanghai-metro-now-accepts-international-credit-cards-339321/</x:v>
      </x:c>
      <x:c r="F6" s="25" t="str">
        <x:v>动态</x:v>
      </x:c>
    </x:row>
    <x:row r="7">
      <x:c r="A7" s="25" t="str">
        <x:v>Late airport arrival</x:v>
      </x:c>
      <x:c r="B7" s="25" t="str">
        <x:v>到市区第一段焦虑</x:v>
      </x:c>
      <x:c r="C7" s="25" t="str">
        <x:v>按到达时间、行李、酒店区当天核查</x:v>
      </x:c>
      <x:c r="D7" s="25" t="str">
        <x:v>依据旧攻略承诺末班/价格</x:v>
      </x:c>
      <x:c r="E7" s="25" t="str">
        <x:v>https://english.shanghai.gov.cn/en-Transportation/20250326/8540e79353de48a5b62e7b5e91488ffa.html</x:v>
      </x:c>
      <x:c r="F7" s="25" t="str">
        <x:v>动态</x:v>
      </x:c>
    </x:row>
    <x:row r="8">
      <x:c r="A8" s="25" t="str">
        <x:v>Which app do I need?</x:v>
      </x:c>
      <x:c r="B8" s="25" t="str">
        <x:v>工具过多/账户失败</x:v>
      </x:c>
      <x:c r="C8" s="25" t="str">
        <x:v>只给当前任务需要的最少工具</x:v>
      </x:c>
      <x:c r="D8" s="25" t="str">
        <x:v>所有客人安装同一堆 App</x:v>
      </x:c>
      <x:c r="E8" s="25" t="str">
        <x:v>https://english.shanghai.gov.cn/en-LatestNews/20251117/2da8d2d6c336475da7d90329c15221d8.html</x:v>
      </x:c>
      <x:c r="F8" s="25" t="str">
        <x:v>动态</x:v>
      </x:c>
    </x:row>
    <x:row r="9">
      <x:c r="A9" s="25" t="str">
        <x:v>Can I reserve?</x:v>
      </x:c>
      <x:c r="B9" s="25" t="str">
        <x:v>实名/手机号/预约失败</x:v>
      </x:c>
      <x:c r="C9" s="25" t="str">
        <x:v>确认日期证件人数，失败则给无预约替代</x:v>
      </x:c>
      <x:c r="D9" s="25" t="str">
        <x:v>预约成功是默认</x:v>
      </x:c>
      <x:c r="E9" s="25" t="str">
        <x:v>https://www.shanghaimuseum.net/mu/frontend/pg/m/en/open-info</x:v>
      </x:c>
      <x:c r="F9" s="25" t="str">
        <x:v>动态</x:v>
      </x:c>
    </x:row>
    <x:row r="10">
      <x:c r="A10" s="25" t="str">
        <x:v>Visa-free layover</x:v>
      </x:c>
      <x:c r="B10" s="25" t="str">
        <x:v>资格与可用时间</x:v>
      </x:c>
      <x:c r="C10" s="25" t="str">
        <x:v>只链接官方政策，按缓冲时间倒推</x:v>
      </x:c>
      <x:c r="D10" s="25" t="str">
        <x:v>替客人判断签证资格</x:v>
      </x:c>
      <x:c r="E10" s="25" t="str">
        <x:v>https://english.shanghai.gov.cn/en-240HourVisaFreeTransit/</x:v>
      </x:c>
      <x:c r="F10" s="25" t="str">
        <x:v>动态</x:v>
      </x:c>
    </x:row>
    <x:row r="11">
      <x:c r="A11" s="25" t="str">
        <x:v>Can I try Tai Chi?</x:v>
      </x:c>
      <x:c r="B11" s="25" t="str">
        <x:v>英语/安全/可信度</x:v>
      </x:c>
      <x:c r="C11" s="25" t="str">
        <x:v>收集限制，只有七项通过才给预订</x:v>
      </x:c>
      <x:c r="D11" s="25" t="str">
        <x:v>推荐未核验课程</x:v>
      </x:c>
      <x:c r="E11" s="25" t="str">
        <x:v>internal: SHRUN006</x:v>
      </x:c>
      <x:c r="F11" s="25" t="str">
        <x:v>未放行</x:v>
      </x:c>
    </x:row>
    <x:row r="12">
      <x:c r="A12" s="25" t="str">
        <x:v>Local food</x:v>
      </x:c>
      <x:c r="B12" s="25" t="str">
        <x:v>点单/忌口/排队</x:v>
      </x:c>
      <x:c r="C12" s="25" t="str">
        <x:v>先问忌口与场景；使用现场核验点</x:v>
      </x:c>
      <x:c r="D12" s="25" t="str">
        <x:v>20 家必吃清单</x:v>
      </x:c>
      <x:c r="E12" s="25" t="str">
        <x:v>internal: field records</x:v>
      </x:c>
      <x:c r="F12" s="25" t="str">
        <x:v>待核验</x:v>
      </x:c>
    </x:row>
    <x:row r="13">
      <x:c r="A13" s="25" t="str">
        <x:v>Parents/kids</x:v>
      </x:c>
      <x:c r="B13" s="25" t="str">
        <x:v>台阶/厕所/雨天</x:v>
      </x:c>
      <x:c r="C13" s="25" t="str">
        <x:v>降低跨区，输出实测休息点</x:v>
      </x:c>
      <x:c r="D13" s="25" t="str">
        <x:v>仅凭地图说方便</x:v>
      </x:c>
      <x:c r="E13" s="25" t="str">
        <x:v>internal: SHRUN001–004</x:v>
      </x:c>
      <x:c r="F13" s="25" t="str">
        <x:v>待核验</x:v>
      </x:c>
    </x:row>
    <x:row r="14">
      <x:c r="A14" s="25" t="str">
        <x:v>Rain/heat</x:v>
      </x:c>
      <x:c r="B14" s="25" t="str">
        <x:v>行程崩盘</x:v>
      </x:c>
      <x:c r="C14" s="25" t="str">
        <x:v>室内锚点 + 可缩短室外线</x:v>
      </x:c>
      <x:c r="D14" s="25" t="str">
        <x:v>临时删除景点</x:v>
      </x:c>
      <x:c r="E14" s="25" t="str">
        <x:v>venue first-party sources</x:v>
      </x:c>
      <x:c r="F14" s="25" t="str">
        <x:v>动态</x:v>
      </x:c>
    </x:row>
  </x:sheetData>
  <x:mergeCells>
    <x:mergeCell ref="A1:F1"/>
    <x:mergeCell ref="A2:F2"/>
  </x:mergeCells>
  <x:conditionalFormatting sqref="F5:F14">
    <x:cfRule type="containsText" dxfId="4" priority="1" operator="containsText" text="未放行"/>
    <x:cfRule type="containsText" dxfId="5" priority="2" operator="containsText" text="待核验"/>
  </x:conditionalFormatting>
  <x:pageMargins left="0.7" right="0.7" top="0.75" bottom="0.75" header="0.3" footer="0.3"/>
</x:worksheet>
</file>