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inance\"/>
    </mc:Choice>
  </mc:AlternateContent>
  <xr:revisionPtr revIDLastSave="0" documentId="13_ncr:1_{D219930B-981B-4920-8446-AB92C3840E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麦安研3店营业日报表--6.1" sheetId="84" r:id="rId1"/>
    <sheet name="6.2" sheetId="100" r:id="rId2"/>
  </sheets>
  <calcPr calcId="191029"/>
</workbook>
</file>

<file path=xl/calcChain.xml><?xml version="1.0" encoding="utf-8"?>
<calcChain xmlns="http://schemas.openxmlformats.org/spreadsheetml/2006/main">
  <c r="AB19" i="100" l="1"/>
  <c r="W19" i="100"/>
  <c r="AB18" i="100"/>
  <c r="W18" i="100"/>
  <c r="AB17" i="100"/>
  <c r="X14" i="100"/>
  <c r="R19" i="100"/>
  <c r="M19" i="100"/>
  <c r="R18" i="100"/>
  <c r="M18" i="100"/>
  <c r="R17" i="100"/>
  <c r="N14" i="100"/>
  <c r="H19" i="100"/>
  <c r="C19" i="100"/>
  <c r="H18" i="100"/>
  <c r="C18" i="100"/>
  <c r="H17" i="100"/>
  <c r="D14" i="100"/>
  <c r="AB19" i="84"/>
  <c r="W19" i="84"/>
  <c r="AB18" i="84"/>
  <c r="W18" i="84"/>
  <c r="AB17" i="84"/>
  <c r="X14" i="84"/>
  <c r="R19" i="84"/>
  <c r="M19" i="84"/>
  <c r="R18" i="84"/>
  <c r="M18" i="84"/>
  <c r="R17" i="84"/>
  <c r="N14" i="84"/>
  <c r="H19" i="84"/>
  <c r="C19" i="84"/>
  <c r="H18" i="84"/>
  <c r="C18" i="84"/>
  <c r="H17" i="84"/>
  <c r="D14" i="84"/>
</calcChain>
</file>

<file path=xl/sharedStrings.xml><?xml version="1.0" encoding="utf-8"?>
<sst xmlns="http://schemas.openxmlformats.org/spreadsheetml/2006/main" count="318" uniqueCount="53">
  <si>
    <t>东方宝泰营业日报表</t>
  </si>
  <si>
    <t>日期</t>
  </si>
  <si>
    <t>基础数据</t>
  </si>
  <si>
    <t>品名</t>
  </si>
  <si>
    <t>报废数</t>
  </si>
  <si>
    <t>目标数</t>
  </si>
  <si>
    <t>项目</t>
  </si>
  <si>
    <t>数值</t>
  </si>
  <si>
    <t>当日营业实收</t>
  </si>
  <si>
    <t>余下天数每日应达实收</t>
  </si>
  <si>
    <t>本周实收</t>
  </si>
  <si>
    <t>周目标</t>
  </si>
  <si>
    <t>充值目标</t>
  </si>
  <si>
    <t>工厂到货金额</t>
  </si>
  <si>
    <t>到货占比</t>
  </si>
  <si>
    <t>充值金额</t>
  </si>
  <si>
    <t>人员分类</t>
  </si>
  <si>
    <t>出勤人数</t>
  </si>
  <si>
    <t>平均人效</t>
  </si>
  <si>
    <t>目标人数</t>
  </si>
  <si>
    <t>报损统计</t>
  </si>
  <si>
    <t>报损金额</t>
  </si>
  <si>
    <t>营业占比</t>
  </si>
  <si>
    <t>目标占比</t>
  </si>
  <si>
    <t>前场营业员</t>
  </si>
  <si>
    <t>试吃</t>
  </si>
  <si>
    <t>现烤师傅</t>
  </si>
  <si>
    <t>报废+过期</t>
  </si>
  <si>
    <t>裱花师</t>
  </si>
  <si>
    <t>高峰时段销售额</t>
  </si>
  <si>
    <t>报废前5名</t>
  </si>
  <si>
    <t>时段</t>
  </si>
  <si>
    <t>销售额</t>
  </si>
  <si>
    <t>目标峰值</t>
  </si>
  <si>
    <t>排名</t>
  </si>
  <si>
    <t>报废金额</t>
  </si>
  <si>
    <t>11：00-11：59</t>
  </si>
  <si>
    <t>周一- 周四</t>
  </si>
  <si>
    <t>17：00-17：59</t>
  </si>
  <si>
    <t>12：00-12：59</t>
  </si>
  <si>
    <t>18：00-18：59</t>
  </si>
  <si>
    <t>13：00-13：59</t>
  </si>
  <si>
    <t>16：00-16：59</t>
  </si>
  <si>
    <t>周五-周日</t>
  </si>
  <si>
    <t>现烤制作额：</t>
  </si>
  <si>
    <t>裱花制作额：</t>
  </si>
  <si>
    <r>
      <t xml:space="preserve"> 本周</t>
    </r>
    <r>
      <rPr>
        <sz val="18"/>
        <color rgb="FFFF0000"/>
        <rFont val="微软雅黑"/>
        <family val="2"/>
        <charset val="134"/>
      </rPr>
      <t>1</t>
    </r>
    <r>
      <rPr>
        <sz val="18"/>
        <color theme="1"/>
        <rFont val="微软雅黑"/>
        <family val="2"/>
        <charset val="134"/>
      </rPr>
      <t>天</t>
    </r>
    <phoneticPr fontId="7" type="noConversion"/>
  </si>
  <si>
    <r>
      <t xml:space="preserve"> 本周</t>
    </r>
    <r>
      <rPr>
        <sz val="18"/>
        <color rgb="FFFF0000"/>
        <rFont val="微软雅黑"/>
        <family val="2"/>
        <charset val="134"/>
      </rPr>
      <t>2</t>
    </r>
    <r>
      <rPr>
        <sz val="18"/>
        <color theme="1"/>
        <rFont val="微软雅黑"/>
        <family val="2"/>
        <charset val="134"/>
      </rPr>
      <t>天</t>
    </r>
    <phoneticPr fontId="7" type="noConversion"/>
  </si>
  <si>
    <t>当日销售额前4名</t>
    <phoneticPr fontId="7" type="noConversion"/>
  </si>
  <si>
    <t>销售金额</t>
    <phoneticPr fontId="7" type="noConversion"/>
  </si>
  <si>
    <t>报废金额</t>
    <phoneticPr fontId="7" type="noConversion"/>
  </si>
  <si>
    <t>顺德龙江店营业日报表</t>
  </si>
  <si>
    <t>顺德杏坛店营业日报表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</si>
</sst>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宋体"/>
      <charset val="134"/>
      <scheme val="minor"/>
    </font>
    <font>
      <sz val="2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8"/>
      <color rgb="FFFF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6" fillId="0" borderId="0" xfId="0" applyFo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5" fillId="2" borderId="18" xfId="0" applyFont="1" applyFill="1" applyBorder="1">
      <alignment vertical="center"/>
    </xf>
    <xf numFmtId="0" fontId="5" fillId="0" borderId="13" xfId="0" applyFont="1" applyBorder="1">
      <alignment vertical="center"/>
    </xf>
    <xf numFmtId="0" fontId="5" fillId="2" borderId="15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10" fontId="5" fillId="0" borderId="8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9" xfId="0" applyFont="1" applyBorder="1">
      <alignment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6" fillId="0" borderId="0" xfId="0" applyNumberFormat="1" applyFont="1">
      <alignment vertical="center"/>
    </xf>
    <xf numFmtId="176" fontId="5" fillId="0" borderId="14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10" fontId="5" fillId="2" borderId="15" xfId="0" applyNumberFormat="1" applyFont="1" applyFill="1" applyBorder="1" applyAlignment="1">
      <alignment horizontal="center" vertical="center"/>
    </xf>
    <xf numFmtId="31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2" borderId="24" xfId="0" applyFont="1" applyFill="1" applyBorder="1">
      <alignment vertical="center"/>
    </xf>
    <xf numFmtId="0" fontId="5" fillId="0" borderId="27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2" borderId="8" xfId="0" applyFont="1" applyFill="1" applyBorder="1">
      <alignment vertical="center"/>
    </xf>
    <xf numFmtId="10" fontId="5" fillId="0" borderId="23" xfId="0" applyNumberFormat="1" applyFont="1" applyBorder="1" applyAlignment="1">
      <alignment horizontal="center" vertical="center"/>
    </xf>
    <xf numFmtId="10" fontId="5" fillId="2" borderId="24" xfId="0" applyNumberFormat="1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5" fillId="3" borderId="25" xfId="0" applyNumberFormat="1" applyFont="1" applyFill="1" applyBorder="1" applyAlignment="1">
      <alignment horizontal="center" vertical="center"/>
    </xf>
    <xf numFmtId="176" fontId="5" fillId="3" borderId="11" xfId="0" applyNumberFormat="1" applyFont="1" applyFill="1" applyBorder="1" applyAlignment="1">
      <alignment horizontal="center" vertical="center"/>
    </xf>
    <xf numFmtId="176" fontId="5" fillId="3" borderId="12" xfId="0" applyNumberFormat="1" applyFont="1" applyFill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tabSelected="1" zoomScale="70" zoomScaleNormal="70" workbookViewId="0">
      <selection sqref="A1:I1"/>
    </sheetView>
  </sheetViews>
  <sheetFormatPr defaultColWidth="9" defaultRowHeight="15.6" x14ac:dyDescent="0.25"/>
  <cols>
    <col min="1" max="1" width="18.33203125" style="1" customWidth="1"/>
    <col min="2" max="2" width="30.21875" style="1" customWidth="1"/>
    <col min="3" max="3" width="19.21875" style="1" customWidth="1"/>
    <col min="4" max="4" width="14.5546875" style="1" bestFit="1" customWidth="1"/>
    <col min="5" max="5" width="9" style="1"/>
    <col min="6" max="6" width="24" style="1" customWidth="1"/>
    <col min="7" max="7" width="14.6640625" style="1" customWidth="1"/>
    <col min="8" max="8" width="14.6640625" style="1" bestFit="1" customWidth="1"/>
    <col min="9" max="9" width="15.33203125" style="1" customWidth="1"/>
    <col min="10" max="10" width="9" style="1"/>
    <col min="11" max="11" width="18.33203125" style="1" customWidth="1"/>
    <col min="12" max="12" width="30.21875" style="1" customWidth="1"/>
    <col min="13" max="13" width="19.21875" style="1" customWidth="1"/>
    <col min="14" max="14" width="14.5546875" style="1" bestFit="1" customWidth="1"/>
    <col min="15" max="15" width="9" style="1"/>
    <col min="16" max="16" width="24" style="1" customWidth="1"/>
    <col min="17" max="17" width="14.6640625" style="1" customWidth="1"/>
    <col min="18" max="18" width="14.6640625" style="1" bestFit="1" customWidth="1"/>
    <col min="19" max="19" width="15.33203125" style="1" customWidth="1"/>
    <col min="20" max="20" width="9" style="1"/>
    <col min="21" max="21" width="18.33203125" style="1" customWidth="1"/>
    <col min="22" max="22" width="30.21875" style="1" customWidth="1"/>
    <col min="23" max="23" width="19.21875" style="1" customWidth="1"/>
    <col min="24" max="24" width="14.5546875" style="1" bestFit="1" customWidth="1"/>
    <col min="25" max="25" width="9" style="1"/>
    <col min="26" max="26" width="24" style="1" customWidth="1"/>
    <col min="27" max="27" width="14.6640625" style="1" customWidth="1"/>
    <col min="28" max="28" width="14.6640625" style="1" bestFit="1" customWidth="1"/>
    <col min="29" max="29" width="15.33203125" style="1" customWidth="1"/>
    <col min="30" max="16384" width="9" style="1"/>
  </cols>
  <sheetData>
    <row r="1" spans="1:29" ht="34.950000000000003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7"/>
      <c r="K1" s="55" t="s">
        <v>51</v>
      </c>
      <c r="L1" s="56"/>
      <c r="M1" s="56"/>
      <c r="N1" s="56"/>
      <c r="O1" s="56"/>
      <c r="P1" s="56"/>
      <c r="Q1" s="56"/>
      <c r="R1" s="56"/>
      <c r="S1" s="57"/>
      <c r="U1" s="55" t="s">
        <v>52</v>
      </c>
      <c r="V1" s="56"/>
      <c r="W1" s="56"/>
      <c r="X1" s="56"/>
      <c r="Y1" s="56"/>
      <c r="Z1" s="56"/>
      <c r="AA1" s="56"/>
      <c r="AB1" s="56"/>
      <c r="AC1" s="57"/>
    </row>
    <row r="2" spans="1:29" x14ac:dyDescent="0.25">
      <c r="A2" s="2"/>
      <c r="I2" s="3"/>
      <c r="K2" s="2"/>
      <c r="S2" s="3"/>
      <c r="U2" s="2"/>
      <c r="AC2" s="3"/>
    </row>
    <row r="3" spans="1:29" s="5" customFormat="1" ht="30" customHeight="1" x14ac:dyDescent="0.25">
      <c r="A3" s="4" t="s">
        <v>1</v>
      </c>
      <c r="B3" s="32">
        <v>46174</v>
      </c>
      <c r="F3" s="5" t="s">
        <v>46</v>
      </c>
      <c r="I3" s="6"/>
      <c r="K3" s="4" t="s">
        <v>1</v>
      </c>
      <c r="L3" s="32">
        <v>46174</v>
      </c>
      <c r="P3" s="5" t="s">
        <v>46</v>
      </c>
      <c r="S3" s="6"/>
      <c r="U3" s="4" t="s">
        <v>1</v>
      </c>
      <c r="V3" s="32">
        <v>46174</v>
      </c>
      <c r="Z3" s="5" t="s">
        <v>46</v>
      </c>
      <c r="AC3" s="6"/>
    </row>
    <row r="4" spans="1:29" ht="16.2" thickBot="1" x14ac:dyDescent="0.3">
      <c r="A4" s="2"/>
      <c r="I4" s="3"/>
      <c r="K4" s="2"/>
      <c r="S4" s="3"/>
      <c r="U4" s="2"/>
      <c r="AC4" s="3"/>
    </row>
    <row r="5" spans="1:29" s="7" customFormat="1" ht="24" thickBot="1" x14ac:dyDescent="0.3">
      <c r="A5" s="61" t="s">
        <v>2</v>
      </c>
      <c r="B5" s="62"/>
      <c r="C5" s="62"/>
      <c r="D5" s="63"/>
      <c r="E5" s="33"/>
      <c r="F5" s="58" t="s">
        <v>48</v>
      </c>
      <c r="G5" s="59"/>
      <c r="H5" s="59"/>
      <c r="I5" s="60"/>
      <c r="K5" s="61" t="s">
        <v>2</v>
      </c>
      <c r="L5" s="62"/>
      <c r="M5" s="62"/>
      <c r="N5" s="63"/>
      <c r="O5" s="33"/>
      <c r="P5" s="58" t="s">
        <v>48</v>
      </c>
      <c r="Q5" s="59"/>
      <c r="R5" s="59"/>
      <c r="S5" s="60"/>
      <c r="U5" s="61" t="s">
        <v>2</v>
      </c>
      <c r="V5" s="62"/>
      <c r="W5" s="62"/>
      <c r="X5" s="63"/>
      <c r="Y5" s="33"/>
      <c r="Z5" s="58" t="s">
        <v>48</v>
      </c>
      <c r="AA5" s="59"/>
      <c r="AB5" s="59"/>
      <c r="AC5" s="60"/>
    </row>
    <row r="6" spans="1:29" s="7" customFormat="1" ht="24" thickBot="1" x14ac:dyDescent="0.3">
      <c r="A6" s="64"/>
      <c r="B6" s="65"/>
      <c r="C6" s="65"/>
      <c r="D6" s="66"/>
      <c r="E6" s="33"/>
      <c r="F6" s="61" t="s">
        <v>3</v>
      </c>
      <c r="G6" s="62" t="s">
        <v>49</v>
      </c>
      <c r="H6" s="62" t="s">
        <v>50</v>
      </c>
      <c r="I6" s="67" t="s">
        <v>5</v>
      </c>
      <c r="K6" s="64"/>
      <c r="L6" s="65"/>
      <c r="M6" s="65"/>
      <c r="N6" s="66"/>
      <c r="O6" s="33"/>
      <c r="P6" s="61" t="s">
        <v>3</v>
      </c>
      <c r="Q6" s="62" t="s">
        <v>49</v>
      </c>
      <c r="R6" s="62" t="s">
        <v>50</v>
      </c>
      <c r="S6" s="67" t="s">
        <v>5</v>
      </c>
      <c r="U6" s="64"/>
      <c r="V6" s="65"/>
      <c r="W6" s="65"/>
      <c r="X6" s="66"/>
      <c r="Y6" s="33"/>
      <c r="Z6" s="61" t="s">
        <v>3</v>
      </c>
      <c r="AA6" s="62" t="s">
        <v>49</v>
      </c>
      <c r="AB6" s="62" t="s">
        <v>50</v>
      </c>
      <c r="AC6" s="67" t="s">
        <v>5</v>
      </c>
    </row>
    <row r="7" spans="1:29" s="7" customFormat="1" ht="24" thickBot="1" x14ac:dyDescent="0.3">
      <c r="A7" s="40" t="s">
        <v>6</v>
      </c>
      <c r="B7" s="41" t="s">
        <v>7</v>
      </c>
      <c r="C7" s="42" t="s">
        <v>6</v>
      </c>
      <c r="D7" s="43" t="s">
        <v>7</v>
      </c>
      <c r="E7" s="33"/>
      <c r="F7" s="64"/>
      <c r="G7" s="65"/>
      <c r="H7" s="65"/>
      <c r="I7" s="68"/>
      <c r="K7" s="40" t="s">
        <v>6</v>
      </c>
      <c r="L7" s="41" t="s">
        <v>7</v>
      </c>
      <c r="M7" s="42" t="s">
        <v>6</v>
      </c>
      <c r="N7" s="43" t="s">
        <v>7</v>
      </c>
      <c r="O7" s="33"/>
      <c r="P7" s="64"/>
      <c r="Q7" s="65"/>
      <c r="R7" s="65"/>
      <c r="S7" s="68"/>
      <c r="U7" s="40" t="s">
        <v>6</v>
      </c>
      <c r="V7" s="41" t="s">
        <v>7</v>
      </c>
      <c r="W7" s="42" t="s">
        <v>6</v>
      </c>
      <c r="X7" s="43" t="s">
        <v>7</v>
      </c>
      <c r="Y7" s="33"/>
      <c r="Z7" s="64"/>
      <c r="AA7" s="65"/>
      <c r="AB7" s="65"/>
      <c r="AC7" s="68"/>
    </row>
    <row r="8" spans="1:29" s="7" customFormat="1" ht="44.4" x14ac:dyDescent="0.25">
      <c r="A8" s="36" t="s">
        <v>8</v>
      </c>
      <c r="B8" s="37"/>
      <c r="C8" s="38" t="s">
        <v>9</v>
      </c>
      <c r="D8" s="39"/>
      <c r="E8" s="33"/>
      <c r="F8" s="44"/>
      <c r="G8" s="37"/>
      <c r="H8" s="37"/>
      <c r="I8" s="45"/>
      <c r="K8" s="36" t="s">
        <v>8</v>
      </c>
      <c r="L8" s="37"/>
      <c r="M8" s="38" t="s">
        <v>9</v>
      </c>
      <c r="N8" s="39"/>
      <c r="O8" s="33"/>
      <c r="P8" s="44"/>
      <c r="Q8" s="37"/>
      <c r="R8" s="37"/>
      <c r="S8" s="45"/>
      <c r="U8" s="36" t="s">
        <v>8</v>
      </c>
      <c r="V8" s="37"/>
      <c r="W8" s="38" t="s">
        <v>9</v>
      </c>
      <c r="X8" s="39"/>
      <c r="Y8" s="33"/>
      <c r="Z8" s="44"/>
      <c r="AA8" s="37"/>
      <c r="AB8" s="37"/>
      <c r="AC8" s="45"/>
    </row>
    <row r="9" spans="1:29" s="7" customFormat="1" ht="23.4" x14ac:dyDescent="0.25">
      <c r="A9" s="76" t="s">
        <v>10</v>
      </c>
      <c r="B9" s="77"/>
      <c r="C9" s="78" t="s">
        <v>11</v>
      </c>
      <c r="D9" s="80"/>
      <c r="E9" s="33"/>
      <c r="F9" s="11"/>
      <c r="G9" s="20"/>
      <c r="H9" s="20"/>
      <c r="I9" s="12"/>
      <c r="K9" s="76" t="s">
        <v>10</v>
      </c>
      <c r="L9" s="77"/>
      <c r="M9" s="78" t="s">
        <v>11</v>
      </c>
      <c r="N9" s="80"/>
      <c r="O9" s="33"/>
      <c r="P9" s="11"/>
      <c r="Q9" s="20"/>
      <c r="R9" s="20"/>
      <c r="S9" s="12"/>
      <c r="U9" s="76" t="s">
        <v>10</v>
      </c>
      <c r="V9" s="77"/>
      <c r="W9" s="78" t="s">
        <v>11</v>
      </c>
      <c r="X9" s="80"/>
      <c r="Y9" s="33"/>
      <c r="Z9" s="11"/>
      <c r="AA9" s="20"/>
      <c r="AB9" s="20"/>
      <c r="AC9" s="12"/>
    </row>
    <row r="10" spans="1:29" s="7" customFormat="1" ht="23.4" x14ac:dyDescent="0.25">
      <c r="A10" s="76"/>
      <c r="B10" s="77"/>
      <c r="C10" s="78"/>
      <c r="D10" s="80"/>
      <c r="E10" s="33"/>
      <c r="F10" s="11"/>
      <c r="G10" s="20"/>
      <c r="H10" s="20"/>
      <c r="I10" s="12"/>
      <c r="K10" s="76"/>
      <c r="L10" s="77"/>
      <c r="M10" s="78"/>
      <c r="N10" s="80"/>
      <c r="O10" s="33"/>
      <c r="P10" s="11"/>
      <c r="Q10" s="20"/>
      <c r="R10" s="20"/>
      <c r="S10" s="12"/>
      <c r="U10" s="76"/>
      <c r="V10" s="77"/>
      <c r="W10" s="78"/>
      <c r="X10" s="80"/>
      <c r="Y10" s="33"/>
      <c r="Z10" s="11"/>
      <c r="AA10" s="20"/>
      <c r="AB10" s="20"/>
      <c r="AC10" s="12"/>
    </row>
    <row r="11" spans="1:29" s="7" customFormat="1" ht="24" thickBot="1" x14ac:dyDescent="0.3">
      <c r="A11" s="64"/>
      <c r="B11" s="74"/>
      <c r="C11" s="79"/>
      <c r="D11" s="68"/>
      <c r="E11" s="33"/>
      <c r="F11" s="13"/>
      <c r="G11" s="27"/>
      <c r="H11" s="27"/>
      <c r="I11" s="14"/>
      <c r="K11" s="64"/>
      <c r="L11" s="74"/>
      <c r="M11" s="79"/>
      <c r="N11" s="68"/>
      <c r="O11" s="33"/>
      <c r="P11" s="13"/>
      <c r="Q11" s="27"/>
      <c r="R11" s="27"/>
      <c r="S11" s="14"/>
      <c r="U11" s="64"/>
      <c r="V11" s="74"/>
      <c r="W11" s="79"/>
      <c r="X11" s="68"/>
      <c r="Y11" s="33"/>
      <c r="Z11" s="13"/>
      <c r="AA11" s="27"/>
      <c r="AB11" s="27"/>
      <c r="AC11" s="14"/>
    </row>
    <row r="12" spans="1:29" s="7" customFormat="1" ht="30" customHeight="1" thickBot="1" x14ac:dyDescent="0.3">
      <c r="A12" s="15"/>
      <c r="B12" s="33"/>
      <c r="C12" s="33"/>
      <c r="D12" s="33"/>
      <c r="E12" s="33"/>
      <c r="F12" s="33"/>
      <c r="G12" s="33"/>
      <c r="H12" s="33"/>
      <c r="I12" s="16"/>
      <c r="K12" s="15"/>
      <c r="L12" s="33"/>
      <c r="M12" s="33"/>
      <c r="N12" s="33"/>
      <c r="O12" s="33"/>
      <c r="P12" s="33"/>
      <c r="Q12" s="33"/>
      <c r="R12" s="33"/>
      <c r="S12" s="16"/>
      <c r="U12" s="15"/>
      <c r="V12" s="33"/>
      <c r="W12" s="33"/>
      <c r="X12" s="33"/>
      <c r="Y12" s="33"/>
      <c r="Z12" s="33"/>
      <c r="AA12" s="33"/>
      <c r="AB12" s="33"/>
      <c r="AC12" s="16"/>
    </row>
    <row r="13" spans="1:29" s="7" customFormat="1" ht="24" thickBot="1" x14ac:dyDescent="0.3">
      <c r="A13" s="15"/>
      <c r="B13" s="33"/>
      <c r="C13" s="33"/>
      <c r="D13" s="33"/>
      <c r="E13" s="33"/>
      <c r="F13" s="46" t="s">
        <v>12</v>
      </c>
      <c r="G13" s="70"/>
      <c r="H13" s="71"/>
      <c r="I13" s="72"/>
      <c r="K13" s="15"/>
      <c r="L13" s="33"/>
      <c r="M13" s="33"/>
      <c r="N13" s="33"/>
      <c r="O13" s="33"/>
      <c r="P13" s="46" t="s">
        <v>12</v>
      </c>
      <c r="Q13" s="70"/>
      <c r="R13" s="71"/>
      <c r="S13" s="72"/>
      <c r="U13" s="15"/>
      <c r="V13" s="33"/>
      <c r="W13" s="33"/>
      <c r="X13" s="33"/>
      <c r="Y13" s="33"/>
      <c r="Z13" s="46" t="s">
        <v>12</v>
      </c>
      <c r="AA13" s="70"/>
      <c r="AB13" s="71"/>
      <c r="AC13" s="72"/>
    </row>
    <row r="14" spans="1:29" s="7" customFormat="1" ht="24" thickBot="1" x14ac:dyDescent="0.3">
      <c r="A14" s="17" t="s">
        <v>13</v>
      </c>
      <c r="B14" s="24"/>
      <c r="C14" s="18" t="s">
        <v>14</v>
      </c>
      <c r="D14" s="19" t="e">
        <f>B14/B8</f>
        <v>#DIV/0!</v>
      </c>
      <c r="E14" s="33"/>
      <c r="F14" s="47" t="s">
        <v>15</v>
      </c>
      <c r="G14" s="73"/>
      <c r="H14" s="74"/>
      <c r="I14" s="75"/>
      <c r="K14" s="17" t="s">
        <v>13</v>
      </c>
      <c r="L14" s="24"/>
      <c r="M14" s="18" t="s">
        <v>14</v>
      </c>
      <c r="N14" s="19" t="e">
        <f>L14/L8</f>
        <v>#DIV/0!</v>
      </c>
      <c r="O14" s="33"/>
      <c r="P14" s="47" t="s">
        <v>15</v>
      </c>
      <c r="Q14" s="73"/>
      <c r="R14" s="74"/>
      <c r="S14" s="75"/>
      <c r="U14" s="17" t="s">
        <v>13</v>
      </c>
      <c r="V14" s="24"/>
      <c r="W14" s="18" t="s">
        <v>14</v>
      </c>
      <c r="X14" s="19" t="e">
        <f>V14/V8</f>
        <v>#DIV/0!</v>
      </c>
      <c r="Y14" s="33"/>
      <c r="Z14" s="47" t="s">
        <v>15</v>
      </c>
      <c r="AA14" s="73"/>
      <c r="AB14" s="74"/>
      <c r="AC14" s="75"/>
    </row>
    <row r="15" spans="1:29" s="7" customFormat="1" ht="30" customHeight="1" thickBot="1" x14ac:dyDescent="0.3">
      <c r="A15" s="15"/>
      <c r="B15" s="33"/>
      <c r="C15" s="33"/>
      <c r="D15" s="33"/>
      <c r="E15" s="33"/>
      <c r="F15" s="33"/>
      <c r="G15" s="33"/>
      <c r="H15" s="33"/>
      <c r="I15" s="16"/>
      <c r="K15" s="15"/>
      <c r="L15" s="33"/>
      <c r="M15" s="33"/>
      <c r="N15" s="33"/>
      <c r="O15" s="33"/>
      <c r="P15" s="33"/>
      <c r="Q15" s="33"/>
      <c r="R15" s="33"/>
      <c r="S15" s="16"/>
      <c r="U15" s="15"/>
      <c r="V15" s="33"/>
      <c r="W15" s="33"/>
      <c r="X15" s="33"/>
      <c r="Y15" s="33"/>
      <c r="Z15" s="33"/>
      <c r="AA15" s="33"/>
      <c r="AB15" s="33"/>
      <c r="AC15" s="16"/>
    </row>
    <row r="16" spans="1:29" s="7" customFormat="1" ht="30" customHeight="1" thickBot="1" x14ac:dyDescent="0.3">
      <c r="A16" s="15"/>
      <c r="B16" s="33"/>
      <c r="C16" s="33"/>
      <c r="D16" s="33"/>
      <c r="E16" s="33"/>
      <c r="F16" s="17" t="s">
        <v>16</v>
      </c>
      <c r="G16" s="18" t="s">
        <v>17</v>
      </c>
      <c r="H16" s="18" t="s">
        <v>18</v>
      </c>
      <c r="I16" s="49" t="s">
        <v>19</v>
      </c>
      <c r="K16" s="15"/>
      <c r="L16" s="33"/>
      <c r="M16" s="33"/>
      <c r="N16" s="33"/>
      <c r="O16" s="33"/>
      <c r="P16" s="17" t="s">
        <v>16</v>
      </c>
      <c r="Q16" s="18" t="s">
        <v>17</v>
      </c>
      <c r="R16" s="18" t="s">
        <v>18</v>
      </c>
      <c r="S16" s="49" t="s">
        <v>19</v>
      </c>
      <c r="U16" s="15"/>
      <c r="V16" s="33"/>
      <c r="W16" s="33"/>
      <c r="X16" s="33"/>
      <c r="Y16" s="33"/>
      <c r="Z16" s="17" t="s">
        <v>16</v>
      </c>
      <c r="AA16" s="18" t="s">
        <v>17</v>
      </c>
      <c r="AB16" s="18" t="s">
        <v>18</v>
      </c>
      <c r="AC16" s="49" t="s">
        <v>19</v>
      </c>
    </row>
    <row r="17" spans="1:29" s="7" customFormat="1" ht="30" customHeight="1" thickBot="1" x14ac:dyDescent="0.3">
      <c r="A17" s="17" t="s">
        <v>20</v>
      </c>
      <c r="B17" s="18" t="s">
        <v>21</v>
      </c>
      <c r="C17" s="18" t="s">
        <v>22</v>
      </c>
      <c r="D17" s="49" t="s">
        <v>23</v>
      </c>
      <c r="E17" s="33"/>
      <c r="F17" s="44" t="s">
        <v>24</v>
      </c>
      <c r="G17" s="48"/>
      <c r="H17" s="37" t="e">
        <f>B8/G17</f>
        <v>#DIV/0!</v>
      </c>
      <c r="I17" s="45"/>
      <c r="K17" s="17" t="s">
        <v>20</v>
      </c>
      <c r="L17" s="18" t="s">
        <v>21</v>
      </c>
      <c r="M17" s="18" t="s">
        <v>22</v>
      </c>
      <c r="N17" s="49" t="s">
        <v>23</v>
      </c>
      <c r="O17" s="33"/>
      <c r="P17" s="44" t="s">
        <v>24</v>
      </c>
      <c r="Q17" s="48"/>
      <c r="R17" s="37" t="e">
        <f>L8/Q17</f>
        <v>#DIV/0!</v>
      </c>
      <c r="S17" s="45"/>
      <c r="U17" s="17" t="s">
        <v>20</v>
      </c>
      <c r="V17" s="18" t="s">
        <v>21</v>
      </c>
      <c r="W17" s="18" t="s">
        <v>22</v>
      </c>
      <c r="X17" s="49" t="s">
        <v>23</v>
      </c>
      <c r="Y17" s="33"/>
      <c r="Z17" s="44" t="s">
        <v>24</v>
      </c>
      <c r="AA17" s="48"/>
      <c r="AB17" s="37" t="e">
        <f>V8/AA17</f>
        <v>#DIV/0!</v>
      </c>
      <c r="AC17" s="45"/>
    </row>
    <row r="18" spans="1:29" s="7" customFormat="1" ht="30" customHeight="1" x14ac:dyDescent="0.25">
      <c r="A18" s="44" t="s">
        <v>25</v>
      </c>
      <c r="B18" s="37"/>
      <c r="C18" s="50" t="e">
        <f>B18/B8</f>
        <v>#DIV/0!</v>
      </c>
      <c r="D18" s="51">
        <v>5.4999999999999997E-3</v>
      </c>
      <c r="E18" s="33"/>
      <c r="F18" s="11" t="s">
        <v>26</v>
      </c>
      <c r="G18" s="10"/>
      <c r="H18" s="20" t="e">
        <f>B30/G18</f>
        <v>#DIV/0!</v>
      </c>
      <c r="I18" s="12"/>
      <c r="K18" s="44" t="s">
        <v>25</v>
      </c>
      <c r="L18" s="37"/>
      <c r="M18" s="50" t="e">
        <f>L18/L8</f>
        <v>#DIV/0!</v>
      </c>
      <c r="N18" s="51">
        <v>5.4999999999999997E-3</v>
      </c>
      <c r="O18" s="33"/>
      <c r="P18" s="11" t="s">
        <v>26</v>
      </c>
      <c r="Q18" s="10"/>
      <c r="R18" s="20" t="e">
        <f>L30/Q18</f>
        <v>#DIV/0!</v>
      </c>
      <c r="S18" s="12"/>
      <c r="U18" s="44" t="s">
        <v>25</v>
      </c>
      <c r="V18" s="37"/>
      <c r="W18" s="50" t="e">
        <f>V18/V8</f>
        <v>#DIV/0!</v>
      </c>
      <c r="X18" s="51">
        <v>5.4999999999999997E-3</v>
      </c>
      <c r="Y18" s="33"/>
      <c r="Z18" s="11" t="s">
        <v>26</v>
      </c>
      <c r="AA18" s="10"/>
      <c r="AB18" s="20" t="e">
        <f>V30/AA18</f>
        <v>#DIV/0!</v>
      </c>
      <c r="AC18" s="12"/>
    </row>
    <row r="19" spans="1:29" s="7" customFormat="1" ht="30" customHeight="1" thickBot="1" x14ac:dyDescent="0.3">
      <c r="A19" s="13" t="s">
        <v>27</v>
      </c>
      <c r="B19" s="27"/>
      <c r="C19" s="30" t="e">
        <f>B19/B8</f>
        <v>#DIV/0!</v>
      </c>
      <c r="D19" s="31">
        <v>4.4999999999999997E-3</v>
      </c>
      <c r="E19" s="33"/>
      <c r="F19" s="13" t="s">
        <v>28</v>
      </c>
      <c r="G19" s="29"/>
      <c r="H19" s="27" t="e">
        <f>B31/G19</f>
        <v>#DIV/0!</v>
      </c>
      <c r="I19" s="14"/>
      <c r="K19" s="13" t="s">
        <v>27</v>
      </c>
      <c r="L19" s="27"/>
      <c r="M19" s="30" t="e">
        <f>L19/L8</f>
        <v>#DIV/0!</v>
      </c>
      <c r="N19" s="31">
        <v>4.4999999999999997E-3</v>
      </c>
      <c r="O19" s="33"/>
      <c r="P19" s="13" t="s">
        <v>28</v>
      </c>
      <c r="Q19" s="29"/>
      <c r="R19" s="27" t="e">
        <f>L31/Q19</f>
        <v>#DIV/0!</v>
      </c>
      <c r="S19" s="14"/>
      <c r="U19" s="13" t="s">
        <v>27</v>
      </c>
      <c r="V19" s="27"/>
      <c r="W19" s="30" t="e">
        <f>V19/V8</f>
        <v>#DIV/0!</v>
      </c>
      <c r="X19" s="31">
        <v>4.4999999999999997E-3</v>
      </c>
      <c r="Y19" s="33"/>
      <c r="Z19" s="13" t="s">
        <v>28</v>
      </c>
      <c r="AA19" s="29"/>
      <c r="AB19" s="27" t="e">
        <f>V31/AA19</f>
        <v>#DIV/0!</v>
      </c>
      <c r="AC19" s="14"/>
    </row>
    <row r="20" spans="1:29" s="7" customFormat="1" ht="30" customHeight="1" thickBot="1" x14ac:dyDescent="0.3">
      <c r="A20" s="15"/>
      <c r="B20" s="34"/>
      <c r="C20" s="35"/>
      <c r="D20" s="35"/>
      <c r="E20" s="33"/>
      <c r="F20" s="33"/>
      <c r="G20" s="34"/>
      <c r="H20" s="33"/>
      <c r="I20" s="16"/>
      <c r="K20" s="15"/>
      <c r="L20" s="34"/>
      <c r="M20" s="35"/>
      <c r="N20" s="35"/>
      <c r="O20" s="33"/>
      <c r="P20" s="33"/>
      <c r="Q20" s="34"/>
      <c r="R20" s="33"/>
      <c r="S20" s="16"/>
      <c r="U20" s="15"/>
      <c r="V20" s="34"/>
      <c r="W20" s="35"/>
      <c r="X20" s="35"/>
      <c r="Y20" s="33"/>
      <c r="Z20" s="33"/>
      <c r="AA20" s="34"/>
      <c r="AB20" s="33"/>
      <c r="AC20" s="16"/>
    </row>
    <row r="21" spans="1:29" s="7" customFormat="1" ht="24" thickBot="1" x14ac:dyDescent="0.3">
      <c r="A21" s="15"/>
      <c r="B21" s="33"/>
      <c r="C21" s="33"/>
      <c r="D21" s="33"/>
      <c r="E21" s="33"/>
      <c r="F21" s="58" t="s">
        <v>29</v>
      </c>
      <c r="G21" s="59"/>
      <c r="H21" s="59"/>
      <c r="I21" s="60"/>
      <c r="K21" s="15"/>
      <c r="L21" s="33"/>
      <c r="M21" s="33"/>
      <c r="N21" s="33"/>
      <c r="O21" s="33"/>
      <c r="P21" s="58" t="s">
        <v>29</v>
      </c>
      <c r="Q21" s="59"/>
      <c r="R21" s="59"/>
      <c r="S21" s="60"/>
      <c r="U21" s="15"/>
      <c r="V21" s="33"/>
      <c r="W21" s="33"/>
      <c r="X21" s="33"/>
      <c r="Y21" s="33"/>
      <c r="Z21" s="58" t="s">
        <v>29</v>
      </c>
      <c r="AA21" s="59"/>
      <c r="AB21" s="59"/>
      <c r="AC21" s="60"/>
    </row>
    <row r="22" spans="1:29" s="7" customFormat="1" ht="24" thickBot="1" x14ac:dyDescent="0.3">
      <c r="A22" s="58" t="s">
        <v>30</v>
      </c>
      <c r="B22" s="59"/>
      <c r="C22" s="59"/>
      <c r="D22" s="60"/>
      <c r="E22" s="33"/>
      <c r="F22" s="17" t="s">
        <v>31</v>
      </c>
      <c r="G22" s="69" t="s">
        <v>32</v>
      </c>
      <c r="H22" s="69"/>
      <c r="I22" s="49" t="s">
        <v>33</v>
      </c>
      <c r="K22" s="58" t="s">
        <v>30</v>
      </c>
      <c r="L22" s="59"/>
      <c r="M22" s="59"/>
      <c r="N22" s="60"/>
      <c r="O22" s="33"/>
      <c r="P22" s="17" t="s">
        <v>31</v>
      </c>
      <c r="Q22" s="69" t="s">
        <v>32</v>
      </c>
      <c r="R22" s="69"/>
      <c r="S22" s="49" t="s">
        <v>33</v>
      </c>
      <c r="U22" s="58" t="s">
        <v>30</v>
      </c>
      <c r="V22" s="59"/>
      <c r="W22" s="59"/>
      <c r="X22" s="60"/>
      <c r="Y22" s="33"/>
      <c r="Z22" s="17" t="s">
        <v>31</v>
      </c>
      <c r="AA22" s="69" t="s">
        <v>32</v>
      </c>
      <c r="AB22" s="69"/>
      <c r="AC22" s="49" t="s">
        <v>33</v>
      </c>
    </row>
    <row r="23" spans="1:29" s="7" customFormat="1" ht="24" thickBot="1" x14ac:dyDescent="0.3">
      <c r="A23" s="40" t="s">
        <v>34</v>
      </c>
      <c r="B23" s="41" t="s">
        <v>3</v>
      </c>
      <c r="C23" s="41" t="s">
        <v>4</v>
      </c>
      <c r="D23" s="54" t="s">
        <v>35</v>
      </c>
      <c r="E23" s="33"/>
      <c r="F23" s="44" t="s">
        <v>36</v>
      </c>
      <c r="G23" s="81"/>
      <c r="H23" s="81"/>
      <c r="I23" s="45" t="s">
        <v>37</v>
      </c>
      <c r="K23" s="40" t="s">
        <v>34</v>
      </c>
      <c r="L23" s="41" t="s">
        <v>3</v>
      </c>
      <c r="M23" s="41" t="s">
        <v>4</v>
      </c>
      <c r="N23" s="54" t="s">
        <v>35</v>
      </c>
      <c r="O23" s="33"/>
      <c r="P23" s="44" t="s">
        <v>36</v>
      </c>
      <c r="Q23" s="81"/>
      <c r="R23" s="81"/>
      <c r="S23" s="45" t="s">
        <v>37</v>
      </c>
      <c r="U23" s="40" t="s">
        <v>34</v>
      </c>
      <c r="V23" s="41" t="s">
        <v>3</v>
      </c>
      <c r="W23" s="41" t="s">
        <v>4</v>
      </c>
      <c r="X23" s="54" t="s">
        <v>35</v>
      </c>
      <c r="Y23" s="33"/>
      <c r="Z23" s="44" t="s">
        <v>36</v>
      </c>
      <c r="AA23" s="81"/>
      <c r="AB23" s="81"/>
      <c r="AC23" s="45" t="s">
        <v>37</v>
      </c>
    </row>
    <row r="24" spans="1:29" s="7" customFormat="1" ht="23.4" x14ac:dyDescent="0.25">
      <c r="A24" s="36">
        <v>1</v>
      </c>
      <c r="B24" s="52"/>
      <c r="C24" s="48"/>
      <c r="D24" s="53"/>
      <c r="E24" s="33"/>
      <c r="F24" s="11" t="s">
        <v>39</v>
      </c>
      <c r="G24" s="77"/>
      <c r="H24" s="77"/>
      <c r="I24" s="12"/>
      <c r="K24" s="36">
        <v>1</v>
      </c>
      <c r="L24" s="52"/>
      <c r="M24" s="48"/>
      <c r="N24" s="53"/>
      <c r="O24" s="33"/>
      <c r="P24" s="11" t="s">
        <v>39</v>
      </c>
      <c r="Q24" s="77"/>
      <c r="R24" s="77"/>
      <c r="S24" s="12"/>
      <c r="U24" s="36">
        <v>1</v>
      </c>
      <c r="V24" s="52"/>
      <c r="W24" s="48"/>
      <c r="X24" s="53"/>
      <c r="Y24" s="33"/>
      <c r="Z24" s="11" t="s">
        <v>39</v>
      </c>
      <c r="AA24" s="77"/>
      <c r="AB24" s="77"/>
      <c r="AC24" s="12"/>
    </row>
    <row r="25" spans="1:29" s="7" customFormat="1" ht="23.4" x14ac:dyDescent="0.25">
      <c r="A25" s="9">
        <v>2</v>
      </c>
      <c r="B25" s="21"/>
      <c r="C25" s="10"/>
      <c r="D25" s="25"/>
      <c r="E25" s="33"/>
      <c r="F25" s="11" t="s">
        <v>41</v>
      </c>
      <c r="G25" s="77"/>
      <c r="H25" s="77"/>
      <c r="I25" s="12"/>
      <c r="K25" s="9">
        <v>2</v>
      </c>
      <c r="L25" s="21"/>
      <c r="M25" s="10"/>
      <c r="N25" s="25"/>
      <c r="O25" s="33"/>
      <c r="P25" s="11" t="s">
        <v>41</v>
      </c>
      <c r="Q25" s="77"/>
      <c r="R25" s="77"/>
      <c r="S25" s="12"/>
      <c r="U25" s="9">
        <v>2</v>
      </c>
      <c r="V25" s="21"/>
      <c r="W25" s="10"/>
      <c r="X25" s="25"/>
      <c r="Y25" s="33"/>
      <c r="Z25" s="11" t="s">
        <v>41</v>
      </c>
      <c r="AA25" s="77"/>
      <c r="AB25" s="77"/>
      <c r="AC25" s="12"/>
    </row>
    <row r="26" spans="1:29" s="7" customFormat="1" ht="23.4" x14ac:dyDescent="0.25">
      <c r="A26" s="9">
        <v>3</v>
      </c>
      <c r="B26" s="21"/>
      <c r="C26" s="10"/>
      <c r="D26" s="25"/>
      <c r="E26" s="33"/>
      <c r="F26" s="11" t="s">
        <v>42</v>
      </c>
      <c r="G26" s="77"/>
      <c r="H26" s="77"/>
      <c r="I26" s="12" t="s">
        <v>43</v>
      </c>
      <c r="K26" s="9">
        <v>3</v>
      </c>
      <c r="L26" s="21"/>
      <c r="M26" s="10"/>
      <c r="N26" s="25"/>
      <c r="O26" s="33"/>
      <c r="P26" s="11" t="s">
        <v>42</v>
      </c>
      <c r="Q26" s="77"/>
      <c r="R26" s="77"/>
      <c r="S26" s="12" t="s">
        <v>43</v>
      </c>
      <c r="U26" s="9">
        <v>3</v>
      </c>
      <c r="V26" s="21"/>
      <c r="W26" s="10"/>
      <c r="X26" s="25"/>
      <c r="Y26" s="33"/>
      <c r="Z26" s="11" t="s">
        <v>42</v>
      </c>
      <c r="AA26" s="77"/>
      <c r="AB26" s="77"/>
      <c r="AC26" s="12" t="s">
        <v>43</v>
      </c>
    </row>
    <row r="27" spans="1:29" s="7" customFormat="1" ht="23.4" x14ac:dyDescent="0.25">
      <c r="A27" s="9">
        <v>4</v>
      </c>
      <c r="B27" s="21"/>
      <c r="C27" s="10"/>
      <c r="D27" s="25"/>
      <c r="E27" s="33"/>
      <c r="F27" s="11" t="s">
        <v>38</v>
      </c>
      <c r="G27" s="77"/>
      <c r="H27" s="77"/>
      <c r="I27" s="12"/>
      <c r="K27" s="9">
        <v>4</v>
      </c>
      <c r="L27" s="21"/>
      <c r="M27" s="10"/>
      <c r="N27" s="25"/>
      <c r="O27" s="33"/>
      <c r="P27" s="11" t="s">
        <v>38</v>
      </c>
      <c r="Q27" s="77"/>
      <c r="R27" s="77"/>
      <c r="S27" s="12"/>
      <c r="U27" s="9">
        <v>4</v>
      </c>
      <c r="V27" s="21"/>
      <c r="W27" s="10"/>
      <c r="X27" s="25"/>
      <c r="Y27" s="33"/>
      <c r="Z27" s="11" t="s">
        <v>38</v>
      </c>
      <c r="AA27" s="77"/>
      <c r="AB27" s="77"/>
      <c r="AC27" s="12"/>
    </row>
    <row r="28" spans="1:29" s="7" customFormat="1" ht="24" thickBot="1" x14ac:dyDescent="0.3">
      <c r="A28" s="8">
        <v>5</v>
      </c>
      <c r="B28" s="22"/>
      <c r="C28" s="29"/>
      <c r="D28" s="28"/>
      <c r="E28" s="23"/>
      <c r="F28" s="13" t="s">
        <v>40</v>
      </c>
      <c r="G28" s="74"/>
      <c r="H28" s="74"/>
      <c r="I28" s="14"/>
      <c r="K28" s="8">
        <v>5</v>
      </c>
      <c r="L28" s="22"/>
      <c r="M28" s="29"/>
      <c r="N28" s="28"/>
      <c r="O28" s="23"/>
      <c r="P28" s="13" t="s">
        <v>40</v>
      </c>
      <c r="Q28" s="74"/>
      <c r="R28" s="74"/>
      <c r="S28" s="14"/>
      <c r="U28" s="8">
        <v>5</v>
      </c>
      <c r="V28" s="22"/>
      <c r="W28" s="29"/>
      <c r="X28" s="28"/>
      <c r="Y28" s="23"/>
      <c r="Z28" s="13" t="s">
        <v>40</v>
      </c>
      <c r="AA28" s="74"/>
      <c r="AB28" s="74"/>
      <c r="AC28" s="14"/>
    </row>
    <row r="29" spans="1:29" s="7" customFormat="1" ht="30" customHeight="1" x14ac:dyDescent="0.25"/>
    <row r="30" spans="1:29" s="7" customFormat="1" ht="30" customHeight="1" x14ac:dyDescent="0.25">
      <c r="A30" s="7" t="s">
        <v>44</v>
      </c>
      <c r="B30" s="26">
        <v>0</v>
      </c>
      <c r="K30" s="7" t="s">
        <v>44</v>
      </c>
      <c r="L30" s="26">
        <v>0</v>
      </c>
      <c r="U30" s="7" t="s">
        <v>44</v>
      </c>
      <c r="V30" s="26">
        <v>0</v>
      </c>
    </row>
    <row r="31" spans="1:29" s="7" customFormat="1" ht="30" customHeight="1" x14ac:dyDescent="0.25">
      <c r="A31" s="7" t="s">
        <v>45</v>
      </c>
      <c r="B31" s="26">
        <v>0</v>
      </c>
      <c r="K31" s="7" t="s">
        <v>45</v>
      </c>
      <c r="L31" s="26">
        <v>0</v>
      </c>
      <c r="U31" s="7" t="s">
        <v>45</v>
      </c>
      <c r="V31" s="26">
        <v>0</v>
      </c>
    </row>
    <row r="32" spans="1:29" s="7" customFormat="1" ht="30" customHeight="1" x14ac:dyDescent="0.25"/>
    <row r="33" s="7" customFormat="1" ht="30" customHeight="1" x14ac:dyDescent="0.25"/>
    <row r="34" s="7" customFormat="1" ht="30" customHeight="1" x14ac:dyDescent="0.25"/>
    <row r="35" s="7" customFormat="1" ht="30" customHeight="1" x14ac:dyDescent="0.25"/>
    <row r="36" s="7" customFormat="1" ht="30" customHeight="1" x14ac:dyDescent="0.25"/>
    <row r="37" s="7" customFormat="1" ht="30" customHeight="1" x14ac:dyDescent="0.25"/>
    <row r="38" s="7" customFormat="1" ht="30" customHeight="1" x14ac:dyDescent="0.25"/>
    <row r="39" s="7" customFormat="1" ht="30" customHeight="1" x14ac:dyDescent="0.25"/>
    <row r="40" s="7" customFormat="1" ht="30" customHeight="1" x14ac:dyDescent="0.25"/>
    <row r="41" s="7" customFormat="1" ht="30" customHeight="1" x14ac:dyDescent="0.25"/>
    <row r="42" s="7" customFormat="1" ht="30" customHeight="1" x14ac:dyDescent="0.25"/>
    <row r="43" s="7" customFormat="1" ht="30" customHeight="1" x14ac:dyDescent="0.25"/>
    <row r="44" s="7" customFormat="1" ht="30" customHeight="1" x14ac:dyDescent="0.25"/>
    <row r="45" s="7" customFormat="1" ht="30" customHeight="1" x14ac:dyDescent="0.25"/>
    <row r="46" s="7" customFormat="1" ht="30" customHeight="1" x14ac:dyDescent="0.25"/>
  </sheetData>
  <mergeCells count="66">
    <mergeCell ref="AA14:AC14"/>
    <mergeCell ref="Z21:AC21"/>
    <mergeCell ref="U22:X22"/>
    <mergeCell ref="AA22:AB22"/>
    <mergeCell ref="K1:S1"/>
    <mergeCell ref="K5:N6"/>
    <mergeCell ref="P5:S5"/>
    <mergeCell ref="P6:P7"/>
    <mergeCell ref="Q6:Q7"/>
    <mergeCell ref="R6:R7"/>
    <mergeCell ref="S6:S7"/>
    <mergeCell ref="Q13:S13"/>
    <mergeCell ref="Q14:S14"/>
    <mergeCell ref="P21:S21"/>
    <mergeCell ref="K22:N22"/>
    <mergeCell ref="Q22:R22"/>
    <mergeCell ref="U9:U11"/>
    <mergeCell ref="V9:V11"/>
    <mergeCell ref="W9:W11"/>
    <mergeCell ref="X9:X11"/>
    <mergeCell ref="AA13:AC13"/>
    <mergeCell ref="L9:L11"/>
    <mergeCell ref="M9:M11"/>
    <mergeCell ref="N9:N11"/>
    <mergeCell ref="G27:H27"/>
    <mergeCell ref="G28:H28"/>
    <mergeCell ref="G23:H23"/>
    <mergeCell ref="G24:H24"/>
    <mergeCell ref="K9:K11"/>
    <mergeCell ref="AA27:AB27"/>
    <mergeCell ref="AA28:AB28"/>
    <mergeCell ref="Q27:R27"/>
    <mergeCell ref="Q28:R28"/>
    <mergeCell ref="G25:H25"/>
    <mergeCell ref="G26:H26"/>
    <mergeCell ref="AA25:AB25"/>
    <mergeCell ref="AA26:AB26"/>
    <mergeCell ref="Q25:R25"/>
    <mergeCell ref="Q26:R26"/>
    <mergeCell ref="AA23:AB23"/>
    <mergeCell ref="AA24:AB24"/>
    <mergeCell ref="Q23:R23"/>
    <mergeCell ref="Q24:R24"/>
    <mergeCell ref="F21:I21"/>
    <mergeCell ref="A22:D22"/>
    <mergeCell ref="G22:H22"/>
    <mergeCell ref="G13:I13"/>
    <mergeCell ref="G14:I14"/>
    <mergeCell ref="G6:G7"/>
    <mergeCell ref="H6:H7"/>
    <mergeCell ref="I6:I7"/>
    <mergeCell ref="A9:A11"/>
    <mergeCell ref="B9:B11"/>
    <mergeCell ref="C9:C11"/>
    <mergeCell ref="D9:D11"/>
    <mergeCell ref="A1:I1"/>
    <mergeCell ref="F5:I5"/>
    <mergeCell ref="A5:D6"/>
    <mergeCell ref="F6:F7"/>
    <mergeCell ref="U1:AC1"/>
    <mergeCell ref="U5:X6"/>
    <mergeCell ref="Z5:AC5"/>
    <mergeCell ref="Z6:Z7"/>
    <mergeCell ref="AA6:AA7"/>
    <mergeCell ref="AB6:AB7"/>
    <mergeCell ref="AC6:AC7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45B5-BEE3-4C3F-BEE6-70BF4B0F28EE}">
  <dimension ref="A1:AC46"/>
  <sheetViews>
    <sheetView zoomScale="70" zoomScaleNormal="70" workbookViewId="0">
      <selection sqref="A1:I1"/>
    </sheetView>
  </sheetViews>
  <sheetFormatPr defaultColWidth="9" defaultRowHeight="15.6" x14ac:dyDescent="0.25"/>
  <cols>
    <col min="1" max="1" width="18.33203125" style="1" customWidth="1"/>
    <col min="2" max="2" width="30.21875" style="1" customWidth="1"/>
    <col min="3" max="3" width="19.21875" style="1" customWidth="1"/>
    <col min="4" max="4" width="14.5546875" style="1" bestFit="1" customWidth="1"/>
    <col min="5" max="5" width="9" style="1"/>
    <col min="6" max="6" width="24" style="1" customWidth="1"/>
    <col min="7" max="7" width="14.6640625" style="1" customWidth="1"/>
    <col min="8" max="8" width="14.6640625" style="1" bestFit="1" customWidth="1"/>
    <col min="9" max="9" width="15.33203125" style="1" customWidth="1"/>
    <col min="10" max="10" width="9" style="1"/>
    <col min="11" max="11" width="18.33203125" style="1" customWidth="1"/>
    <col min="12" max="12" width="30.21875" style="1" customWidth="1"/>
    <col min="13" max="13" width="19.21875" style="1" customWidth="1"/>
    <col min="14" max="14" width="14.5546875" style="1" bestFit="1" customWidth="1"/>
    <col min="15" max="15" width="9" style="1"/>
    <col min="16" max="16" width="24" style="1" customWidth="1"/>
    <col min="17" max="17" width="14.6640625" style="1" customWidth="1"/>
    <col min="18" max="18" width="14.6640625" style="1" bestFit="1" customWidth="1"/>
    <col min="19" max="19" width="15.33203125" style="1" customWidth="1"/>
    <col min="20" max="20" width="9" style="1"/>
    <col min="21" max="21" width="18.33203125" style="1" customWidth="1"/>
    <col min="22" max="22" width="30.21875" style="1" customWidth="1"/>
    <col min="23" max="23" width="19.21875" style="1" customWidth="1"/>
    <col min="24" max="24" width="14.5546875" style="1" bestFit="1" customWidth="1"/>
    <col min="25" max="25" width="9" style="1"/>
    <col min="26" max="26" width="24" style="1" customWidth="1"/>
    <col min="27" max="27" width="14.6640625" style="1" customWidth="1"/>
    <col min="28" max="28" width="14.6640625" style="1" bestFit="1" customWidth="1"/>
    <col min="29" max="29" width="15.33203125" style="1" customWidth="1"/>
    <col min="30" max="16384" width="9" style="1"/>
  </cols>
  <sheetData>
    <row r="1" spans="1:29" ht="34.950000000000003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7"/>
      <c r="K1" s="55" t="s">
        <v>51</v>
      </c>
      <c r="L1" s="56"/>
      <c r="M1" s="56"/>
      <c r="N1" s="56"/>
      <c r="O1" s="56"/>
      <c r="P1" s="56"/>
      <c r="Q1" s="56"/>
      <c r="R1" s="56"/>
      <c r="S1" s="57"/>
      <c r="U1" s="55" t="s">
        <v>52</v>
      </c>
      <c r="V1" s="56"/>
      <c r="W1" s="56"/>
      <c r="X1" s="56"/>
      <c r="Y1" s="56"/>
      <c r="Z1" s="56"/>
      <c r="AA1" s="56"/>
      <c r="AB1" s="56"/>
      <c r="AC1" s="57"/>
    </row>
    <row r="2" spans="1:29" x14ac:dyDescent="0.25">
      <c r="A2" s="2"/>
      <c r="I2" s="3"/>
      <c r="K2" s="2"/>
      <c r="S2" s="3"/>
      <c r="U2" s="2"/>
      <c r="AC2" s="3"/>
    </row>
    <row r="3" spans="1:29" s="5" customFormat="1" ht="30" customHeight="1" x14ac:dyDescent="0.25">
      <c r="A3" s="4" t="s">
        <v>1</v>
      </c>
      <c r="B3" s="32">
        <v>46175</v>
      </c>
      <c r="F3" s="5" t="s">
        <v>47</v>
      </c>
      <c r="I3" s="6"/>
      <c r="K3" s="4" t="s">
        <v>1</v>
      </c>
      <c r="L3" s="32">
        <v>46175</v>
      </c>
      <c r="P3" s="5" t="s">
        <v>47</v>
      </c>
      <c r="S3" s="6"/>
      <c r="U3" s="4" t="s">
        <v>1</v>
      </c>
      <c r="V3" s="32">
        <v>46175</v>
      </c>
      <c r="Z3" s="5" t="s">
        <v>47</v>
      </c>
      <c r="AC3" s="6"/>
    </row>
    <row r="4" spans="1:29" ht="16.2" thickBot="1" x14ac:dyDescent="0.3">
      <c r="A4" s="2"/>
      <c r="I4" s="3"/>
      <c r="K4" s="2"/>
      <c r="S4" s="3"/>
      <c r="U4" s="2"/>
      <c r="AC4" s="3"/>
    </row>
    <row r="5" spans="1:29" s="7" customFormat="1" ht="24" thickBot="1" x14ac:dyDescent="0.3">
      <c r="A5" s="61" t="s">
        <v>2</v>
      </c>
      <c r="B5" s="62"/>
      <c r="C5" s="62"/>
      <c r="D5" s="63"/>
      <c r="E5" s="33"/>
      <c r="F5" s="58" t="s">
        <v>48</v>
      </c>
      <c r="G5" s="59"/>
      <c r="H5" s="59"/>
      <c r="I5" s="60"/>
      <c r="K5" s="61" t="s">
        <v>2</v>
      </c>
      <c r="L5" s="62"/>
      <c r="M5" s="62"/>
      <c r="N5" s="63"/>
      <c r="O5" s="33"/>
      <c r="P5" s="58" t="s">
        <v>48</v>
      </c>
      <c r="Q5" s="59"/>
      <c r="R5" s="59"/>
      <c r="S5" s="60"/>
      <c r="U5" s="61" t="s">
        <v>2</v>
      </c>
      <c r="V5" s="62"/>
      <c r="W5" s="62"/>
      <c r="X5" s="63"/>
      <c r="Y5" s="33"/>
      <c r="Z5" s="58" t="s">
        <v>48</v>
      </c>
      <c r="AA5" s="59"/>
      <c r="AB5" s="59"/>
      <c r="AC5" s="60"/>
    </row>
    <row r="6" spans="1:29" s="7" customFormat="1" ht="24" thickBot="1" x14ac:dyDescent="0.3">
      <c r="A6" s="64"/>
      <c r="B6" s="65"/>
      <c r="C6" s="65"/>
      <c r="D6" s="66"/>
      <c r="E6" s="33"/>
      <c r="F6" s="61" t="s">
        <v>3</v>
      </c>
      <c r="G6" s="62" t="s">
        <v>49</v>
      </c>
      <c r="H6" s="62" t="s">
        <v>50</v>
      </c>
      <c r="I6" s="67" t="s">
        <v>5</v>
      </c>
      <c r="K6" s="64"/>
      <c r="L6" s="65"/>
      <c r="M6" s="65"/>
      <c r="N6" s="66"/>
      <c r="O6" s="33"/>
      <c r="P6" s="61" t="s">
        <v>3</v>
      </c>
      <c r="Q6" s="62" t="s">
        <v>49</v>
      </c>
      <c r="R6" s="62" t="s">
        <v>50</v>
      </c>
      <c r="S6" s="67" t="s">
        <v>5</v>
      </c>
      <c r="U6" s="64"/>
      <c r="V6" s="65"/>
      <c r="W6" s="65"/>
      <c r="X6" s="66"/>
      <c r="Y6" s="33"/>
      <c r="Z6" s="61" t="s">
        <v>3</v>
      </c>
      <c r="AA6" s="62" t="s">
        <v>49</v>
      </c>
      <c r="AB6" s="62" t="s">
        <v>50</v>
      </c>
      <c r="AC6" s="67" t="s">
        <v>5</v>
      </c>
    </row>
    <row r="7" spans="1:29" s="7" customFormat="1" ht="24" thickBot="1" x14ac:dyDescent="0.3">
      <c r="A7" s="40" t="s">
        <v>6</v>
      </c>
      <c r="B7" s="41" t="s">
        <v>7</v>
      </c>
      <c r="C7" s="42" t="s">
        <v>6</v>
      </c>
      <c r="D7" s="43" t="s">
        <v>7</v>
      </c>
      <c r="E7" s="33"/>
      <c r="F7" s="64"/>
      <c r="G7" s="65"/>
      <c r="H7" s="65"/>
      <c r="I7" s="68"/>
      <c r="K7" s="40" t="s">
        <v>6</v>
      </c>
      <c r="L7" s="41" t="s">
        <v>7</v>
      </c>
      <c r="M7" s="42" t="s">
        <v>6</v>
      </c>
      <c r="N7" s="43" t="s">
        <v>7</v>
      </c>
      <c r="O7" s="33"/>
      <c r="P7" s="64"/>
      <c r="Q7" s="65"/>
      <c r="R7" s="65"/>
      <c r="S7" s="68"/>
      <c r="U7" s="40" t="s">
        <v>6</v>
      </c>
      <c r="V7" s="41" t="s">
        <v>7</v>
      </c>
      <c r="W7" s="42" t="s">
        <v>6</v>
      </c>
      <c r="X7" s="43" t="s">
        <v>7</v>
      </c>
      <c r="Y7" s="33"/>
      <c r="Z7" s="64"/>
      <c r="AA7" s="65"/>
      <c r="AB7" s="65"/>
      <c r="AC7" s="68"/>
    </row>
    <row r="8" spans="1:29" s="7" customFormat="1" ht="44.4" x14ac:dyDescent="0.25">
      <c r="A8" s="36" t="s">
        <v>8</v>
      </c>
      <c r="B8" s="37"/>
      <c r="C8" s="38" t="s">
        <v>9</v>
      </c>
      <c r="D8" s="39"/>
      <c r="E8" s="33"/>
      <c r="F8" s="44"/>
      <c r="G8" s="37"/>
      <c r="H8" s="37"/>
      <c r="I8" s="45"/>
      <c r="K8" s="36" t="s">
        <v>8</v>
      </c>
      <c r="L8" s="37"/>
      <c r="M8" s="38" t="s">
        <v>9</v>
      </c>
      <c r="N8" s="39"/>
      <c r="O8" s="33"/>
      <c r="P8" s="44"/>
      <c r="Q8" s="37"/>
      <c r="R8" s="37"/>
      <c r="S8" s="45"/>
      <c r="U8" s="36" t="s">
        <v>8</v>
      </c>
      <c r="V8" s="37"/>
      <c r="W8" s="38" t="s">
        <v>9</v>
      </c>
      <c r="X8" s="39"/>
      <c r="Y8" s="33"/>
      <c r="Z8" s="44"/>
      <c r="AA8" s="37"/>
      <c r="AB8" s="37"/>
      <c r="AC8" s="45"/>
    </row>
    <row r="9" spans="1:29" s="7" customFormat="1" ht="23.4" x14ac:dyDescent="0.25">
      <c r="A9" s="76" t="s">
        <v>10</v>
      </c>
      <c r="B9" s="77"/>
      <c r="C9" s="78" t="s">
        <v>11</v>
      </c>
      <c r="D9" s="80"/>
      <c r="E9" s="33"/>
      <c r="F9" s="11"/>
      <c r="G9" s="20"/>
      <c r="H9" s="20"/>
      <c r="I9" s="12"/>
      <c r="K9" s="76" t="s">
        <v>10</v>
      </c>
      <c r="L9" s="77"/>
      <c r="M9" s="78" t="s">
        <v>11</v>
      </c>
      <c r="N9" s="80"/>
      <c r="O9" s="33"/>
      <c r="P9" s="11"/>
      <c r="Q9" s="20"/>
      <c r="R9" s="20"/>
      <c r="S9" s="12"/>
      <c r="U9" s="76" t="s">
        <v>10</v>
      </c>
      <c r="V9" s="77"/>
      <c r="W9" s="78" t="s">
        <v>11</v>
      </c>
      <c r="X9" s="80"/>
      <c r="Y9" s="33"/>
      <c r="Z9" s="11"/>
      <c r="AA9" s="20"/>
      <c r="AB9" s="20"/>
      <c r="AC9" s="12"/>
    </row>
    <row r="10" spans="1:29" s="7" customFormat="1" ht="23.4" x14ac:dyDescent="0.25">
      <c r="A10" s="76"/>
      <c r="B10" s="77"/>
      <c r="C10" s="78"/>
      <c r="D10" s="80"/>
      <c r="E10" s="33"/>
      <c r="F10" s="11"/>
      <c r="G10" s="20"/>
      <c r="H10" s="20"/>
      <c r="I10" s="12"/>
      <c r="K10" s="76"/>
      <c r="L10" s="77"/>
      <c r="M10" s="78"/>
      <c r="N10" s="80"/>
      <c r="O10" s="33"/>
      <c r="P10" s="11"/>
      <c r="Q10" s="20"/>
      <c r="R10" s="20"/>
      <c r="S10" s="12"/>
      <c r="U10" s="76"/>
      <c r="V10" s="77"/>
      <c r="W10" s="78"/>
      <c r="X10" s="80"/>
      <c r="Y10" s="33"/>
      <c r="Z10" s="11"/>
      <c r="AA10" s="20"/>
      <c r="AB10" s="20"/>
      <c r="AC10" s="12"/>
    </row>
    <row r="11" spans="1:29" s="7" customFormat="1" ht="24" thickBot="1" x14ac:dyDescent="0.3">
      <c r="A11" s="64"/>
      <c r="B11" s="74"/>
      <c r="C11" s="79"/>
      <c r="D11" s="68"/>
      <c r="E11" s="33"/>
      <c r="F11" s="13"/>
      <c r="G11" s="27"/>
      <c r="H11" s="27"/>
      <c r="I11" s="14"/>
      <c r="K11" s="64"/>
      <c r="L11" s="74"/>
      <c r="M11" s="79"/>
      <c r="N11" s="68"/>
      <c r="O11" s="33"/>
      <c r="P11" s="13"/>
      <c r="Q11" s="27"/>
      <c r="R11" s="27"/>
      <c r="S11" s="14"/>
      <c r="U11" s="64"/>
      <c r="V11" s="74"/>
      <c r="W11" s="79"/>
      <c r="X11" s="68"/>
      <c r="Y11" s="33"/>
      <c r="Z11" s="13"/>
      <c r="AA11" s="27"/>
      <c r="AB11" s="27"/>
      <c r="AC11" s="14"/>
    </row>
    <row r="12" spans="1:29" s="7" customFormat="1" ht="30" customHeight="1" thickBot="1" x14ac:dyDescent="0.3">
      <c r="A12" s="15"/>
      <c r="B12" s="33"/>
      <c r="C12" s="33"/>
      <c r="D12" s="33"/>
      <c r="E12" s="33"/>
      <c r="F12" s="33"/>
      <c r="G12" s="33"/>
      <c r="H12" s="33"/>
      <c r="I12" s="16"/>
      <c r="K12" s="15"/>
      <c r="L12" s="33"/>
      <c r="M12" s="33"/>
      <c r="N12" s="33"/>
      <c r="O12" s="33"/>
      <c r="P12" s="33"/>
      <c r="Q12" s="33"/>
      <c r="R12" s="33"/>
      <c r="S12" s="16"/>
      <c r="U12" s="15"/>
      <c r="V12" s="33"/>
      <c r="W12" s="33"/>
      <c r="X12" s="33"/>
      <c r="Y12" s="33"/>
      <c r="Z12" s="33"/>
      <c r="AA12" s="33"/>
      <c r="AB12" s="33"/>
      <c r="AC12" s="16"/>
    </row>
    <row r="13" spans="1:29" s="7" customFormat="1" ht="24" thickBot="1" x14ac:dyDescent="0.3">
      <c r="A13" s="15"/>
      <c r="B13" s="33"/>
      <c r="C13" s="33"/>
      <c r="D13" s="33"/>
      <c r="E13" s="33"/>
      <c r="F13" s="46" t="s">
        <v>12</v>
      </c>
      <c r="G13" s="70"/>
      <c r="H13" s="71"/>
      <c r="I13" s="72"/>
      <c r="K13" s="15"/>
      <c r="L13" s="33"/>
      <c r="M13" s="33"/>
      <c r="N13" s="33"/>
      <c r="O13" s="33"/>
      <c r="P13" s="46" t="s">
        <v>12</v>
      </c>
      <c r="Q13" s="70"/>
      <c r="R13" s="71"/>
      <c r="S13" s="72"/>
      <c r="U13" s="15"/>
      <c r="V13" s="33"/>
      <c r="W13" s="33"/>
      <c r="X13" s="33"/>
      <c r="Y13" s="33"/>
      <c r="Z13" s="46" t="s">
        <v>12</v>
      </c>
      <c r="AA13" s="70"/>
      <c r="AB13" s="71"/>
      <c r="AC13" s="72"/>
    </row>
    <row r="14" spans="1:29" s="7" customFormat="1" ht="24" thickBot="1" x14ac:dyDescent="0.3">
      <c r="A14" s="17" t="s">
        <v>13</v>
      </c>
      <c r="B14" s="24"/>
      <c r="C14" s="18" t="s">
        <v>14</v>
      </c>
      <c r="D14" s="19" t="e">
        <f>B14/B8</f>
        <v>#DIV/0!</v>
      </c>
      <c r="E14" s="33"/>
      <c r="F14" s="47" t="s">
        <v>15</v>
      </c>
      <c r="G14" s="73"/>
      <c r="H14" s="74"/>
      <c r="I14" s="75"/>
      <c r="K14" s="17" t="s">
        <v>13</v>
      </c>
      <c r="L14" s="24"/>
      <c r="M14" s="18" t="s">
        <v>14</v>
      </c>
      <c r="N14" s="19" t="e">
        <f>L14/L8</f>
        <v>#DIV/0!</v>
      </c>
      <c r="O14" s="33"/>
      <c r="P14" s="47" t="s">
        <v>15</v>
      </c>
      <c r="Q14" s="73"/>
      <c r="R14" s="74"/>
      <c r="S14" s="75"/>
      <c r="U14" s="17" t="s">
        <v>13</v>
      </c>
      <c r="V14" s="24"/>
      <c r="W14" s="18" t="s">
        <v>14</v>
      </c>
      <c r="X14" s="19" t="e">
        <f>V14/V8</f>
        <v>#DIV/0!</v>
      </c>
      <c r="Y14" s="33"/>
      <c r="Z14" s="47" t="s">
        <v>15</v>
      </c>
      <c r="AA14" s="73"/>
      <c r="AB14" s="74"/>
      <c r="AC14" s="75"/>
    </row>
    <row r="15" spans="1:29" s="7" customFormat="1" ht="30" customHeight="1" thickBot="1" x14ac:dyDescent="0.3">
      <c r="A15" s="15"/>
      <c r="B15" s="33"/>
      <c r="C15" s="33"/>
      <c r="D15" s="33"/>
      <c r="E15" s="33"/>
      <c r="F15" s="33"/>
      <c r="G15" s="33"/>
      <c r="H15" s="33"/>
      <c r="I15" s="16"/>
      <c r="K15" s="15"/>
      <c r="L15" s="33"/>
      <c r="M15" s="33"/>
      <c r="N15" s="33"/>
      <c r="O15" s="33"/>
      <c r="P15" s="33"/>
      <c r="Q15" s="33"/>
      <c r="R15" s="33"/>
      <c r="S15" s="16"/>
      <c r="U15" s="15"/>
      <c r="V15" s="33"/>
      <c r="W15" s="33"/>
      <c r="X15" s="33"/>
      <c r="Y15" s="33"/>
      <c r="Z15" s="33"/>
      <c r="AA15" s="33"/>
      <c r="AB15" s="33"/>
      <c r="AC15" s="16"/>
    </row>
    <row r="16" spans="1:29" s="7" customFormat="1" ht="30" customHeight="1" thickBot="1" x14ac:dyDescent="0.3">
      <c r="A16" s="15"/>
      <c r="B16" s="33"/>
      <c r="C16" s="33"/>
      <c r="D16" s="33"/>
      <c r="E16" s="33"/>
      <c r="F16" s="17" t="s">
        <v>16</v>
      </c>
      <c r="G16" s="18" t="s">
        <v>17</v>
      </c>
      <c r="H16" s="18" t="s">
        <v>18</v>
      </c>
      <c r="I16" s="49" t="s">
        <v>19</v>
      </c>
      <c r="K16" s="15"/>
      <c r="L16" s="33"/>
      <c r="M16" s="33"/>
      <c r="N16" s="33"/>
      <c r="O16" s="33"/>
      <c r="P16" s="17" t="s">
        <v>16</v>
      </c>
      <c r="Q16" s="18" t="s">
        <v>17</v>
      </c>
      <c r="R16" s="18" t="s">
        <v>18</v>
      </c>
      <c r="S16" s="49" t="s">
        <v>19</v>
      </c>
      <c r="U16" s="15"/>
      <c r="V16" s="33"/>
      <c r="W16" s="33"/>
      <c r="X16" s="33"/>
      <c r="Y16" s="33"/>
      <c r="Z16" s="17" t="s">
        <v>16</v>
      </c>
      <c r="AA16" s="18" t="s">
        <v>17</v>
      </c>
      <c r="AB16" s="18" t="s">
        <v>18</v>
      </c>
      <c r="AC16" s="49" t="s">
        <v>19</v>
      </c>
    </row>
    <row r="17" spans="1:29" s="7" customFormat="1" ht="30" customHeight="1" thickBot="1" x14ac:dyDescent="0.3">
      <c r="A17" s="17" t="s">
        <v>20</v>
      </c>
      <c r="B17" s="18" t="s">
        <v>21</v>
      </c>
      <c r="C17" s="18" t="s">
        <v>22</v>
      </c>
      <c r="D17" s="49" t="s">
        <v>23</v>
      </c>
      <c r="E17" s="33"/>
      <c r="F17" s="44" t="s">
        <v>24</v>
      </c>
      <c r="G17" s="48"/>
      <c r="H17" s="37" t="e">
        <f>B8/G17</f>
        <v>#DIV/0!</v>
      </c>
      <c r="I17" s="45"/>
      <c r="K17" s="17" t="s">
        <v>20</v>
      </c>
      <c r="L17" s="18" t="s">
        <v>21</v>
      </c>
      <c r="M17" s="18" t="s">
        <v>22</v>
      </c>
      <c r="N17" s="49" t="s">
        <v>23</v>
      </c>
      <c r="O17" s="33"/>
      <c r="P17" s="44" t="s">
        <v>24</v>
      </c>
      <c r="Q17" s="48"/>
      <c r="R17" s="37" t="e">
        <f>L8/Q17</f>
        <v>#DIV/0!</v>
      </c>
      <c r="S17" s="45"/>
      <c r="U17" s="17" t="s">
        <v>20</v>
      </c>
      <c r="V17" s="18" t="s">
        <v>21</v>
      </c>
      <c r="W17" s="18" t="s">
        <v>22</v>
      </c>
      <c r="X17" s="49" t="s">
        <v>23</v>
      </c>
      <c r="Y17" s="33"/>
      <c r="Z17" s="44" t="s">
        <v>24</v>
      </c>
      <c r="AA17" s="48"/>
      <c r="AB17" s="37" t="e">
        <f>V8/AA17</f>
        <v>#DIV/0!</v>
      </c>
      <c r="AC17" s="45"/>
    </row>
    <row r="18" spans="1:29" s="7" customFormat="1" ht="30" customHeight="1" x14ac:dyDescent="0.25">
      <c r="A18" s="44" t="s">
        <v>25</v>
      </c>
      <c r="B18" s="37"/>
      <c r="C18" s="50" t="e">
        <f>B18/B8</f>
        <v>#DIV/0!</v>
      </c>
      <c r="D18" s="51">
        <v>5.4999999999999997E-3</v>
      </c>
      <c r="E18" s="33"/>
      <c r="F18" s="11" t="s">
        <v>26</v>
      </c>
      <c r="G18" s="10"/>
      <c r="H18" s="20" t="e">
        <f>B30/G18</f>
        <v>#DIV/0!</v>
      </c>
      <c r="I18" s="12"/>
      <c r="K18" s="44" t="s">
        <v>25</v>
      </c>
      <c r="L18" s="37"/>
      <c r="M18" s="50" t="e">
        <f>L18/L8</f>
        <v>#DIV/0!</v>
      </c>
      <c r="N18" s="51">
        <v>5.4999999999999997E-3</v>
      </c>
      <c r="O18" s="33"/>
      <c r="P18" s="11" t="s">
        <v>26</v>
      </c>
      <c r="Q18" s="10"/>
      <c r="R18" s="20" t="e">
        <f>L30/Q18</f>
        <v>#DIV/0!</v>
      </c>
      <c r="S18" s="12"/>
      <c r="U18" s="44" t="s">
        <v>25</v>
      </c>
      <c r="V18" s="37"/>
      <c r="W18" s="50" t="e">
        <f>V18/V8</f>
        <v>#DIV/0!</v>
      </c>
      <c r="X18" s="51">
        <v>5.4999999999999997E-3</v>
      </c>
      <c r="Y18" s="33"/>
      <c r="Z18" s="11" t="s">
        <v>26</v>
      </c>
      <c r="AA18" s="10"/>
      <c r="AB18" s="20" t="e">
        <f>V30/AA18</f>
        <v>#DIV/0!</v>
      </c>
      <c r="AC18" s="12"/>
    </row>
    <row r="19" spans="1:29" s="7" customFormat="1" ht="30" customHeight="1" thickBot="1" x14ac:dyDescent="0.3">
      <c r="A19" s="13" t="s">
        <v>27</v>
      </c>
      <c r="B19" s="27"/>
      <c r="C19" s="30" t="e">
        <f>B19/B8</f>
        <v>#DIV/0!</v>
      </c>
      <c r="D19" s="31">
        <v>4.4999999999999997E-3</v>
      </c>
      <c r="E19" s="33"/>
      <c r="F19" s="13" t="s">
        <v>28</v>
      </c>
      <c r="G19" s="29"/>
      <c r="H19" s="27" t="e">
        <f>B31/G19</f>
        <v>#DIV/0!</v>
      </c>
      <c r="I19" s="14"/>
      <c r="K19" s="13" t="s">
        <v>27</v>
      </c>
      <c r="L19" s="27"/>
      <c r="M19" s="30" t="e">
        <f>L19/L8</f>
        <v>#DIV/0!</v>
      </c>
      <c r="N19" s="31">
        <v>4.4999999999999997E-3</v>
      </c>
      <c r="O19" s="33"/>
      <c r="P19" s="13" t="s">
        <v>28</v>
      </c>
      <c r="Q19" s="29"/>
      <c r="R19" s="27" t="e">
        <f>L31/Q19</f>
        <v>#DIV/0!</v>
      </c>
      <c r="S19" s="14"/>
      <c r="U19" s="13" t="s">
        <v>27</v>
      </c>
      <c r="V19" s="27"/>
      <c r="W19" s="30" t="e">
        <f>V19/V8</f>
        <v>#DIV/0!</v>
      </c>
      <c r="X19" s="31">
        <v>4.4999999999999997E-3</v>
      </c>
      <c r="Y19" s="33"/>
      <c r="Z19" s="13" t="s">
        <v>28</v>
      </c>
      <c r="AA19" s="29"/>
      <c r="AB19" s="27" t="e">
        <f>V31/AA19</f>
        <v>#DIV/0!</v>
      </c>
      <c r="AC19" s="14"/>
    </row>
    <row r="20" spans="1:29" s="7" customFormat="1" ht="30" customHeight="1" thickBot="1" x14ac:dyDescent="0.3">
      <c r="A20" s="15"/>
      <c r="B20" s="34"/>
      <c r="C20" s="35"/>
      <c r="D20" s="35"/>
      <c r="E20" s="33"/>
      <c r="F20" s="33"/>
      <c r="G20" s="34"/>
      <c r="H20" s="33"/>
      <c r="I20" s="16"/>
      <c r="K20" s="15"/>
      <c r="L20" s="34"/>
      <c r="M20" s="35"/>
      <c r="N20" s="35"/>
      <c r="O20" s="33"/>
      <c r="P20" s="33"/>
      <c r="Q20" s="34"/>
      <c r="R20" s="33"/>
      <c r="S20" s="16"/>
      <c r="U20" s="15"/>
      <c r="V20" s="34"/>
      <c r="W20" s="35"/>
      <c r="X20" s="35"/>
      <c r="Y20" s="33"/>
      <c r="Z20" s="33"/>
      <c r="AA20" s="34"/>
      <c r="AB20" s="33"/>
      <c r="AC20" s="16"/>
    </row>
    <row r="21" spans="1:29" s="7" customFormat="1" ht="24" thickBot="1" x14ac:dyDescent="0.3">
      <c r="A21" s="15"/>
      <c r="B21" s="33"/>
      <c r="C21" s="33"/>
      <c r="D21" s="33"/>
      <c r="E21" s="33"/>
      <c r="F21" s="58" t="s">
        <v>29</v>
      </c>
      <c r="G21" s="59"/>
      <c r="H21" s="59"/>
      <c r="I21" s="60"/>
      <c r="K21" s="15"/>
      <c r="L21" s="33"/>
      <c r="M21" s="33"/>
      <c r="N21" s="33"/>
      <c r="O21" s="33"/>
      <c r="P21" s="58" t="s">
        <v>29</v>
      </c>
      <c r="Q21" s="59"/>
      <c r="R21" s="59"/>
      <c r="S21" s="60"/>
      <c r="U21" s="15"/>
      <c r="V21" s="33"/>
      <c r="W21" s="33"/>
      <c r="X21" s="33"/>
      <c r="Y21" s="33"/>
      <c r="Z21" s="58" t="s">
        <v>29</v>
      </c>
      <c r="AA21" s="59"/>
      <c r="AB21" s="59"/>
      <c r="AC21" s="60"/>
    </row>
    <row r="22" spans="1:29" s="7" customFormat="1" ht="24" thickBot="1" x14ac:dyDescent="0.3">
      <c r="A22" s="58" t="s">
        <v>30</v>
      </c>
      <c r="B22" s="59"/>
      <c r="C22" s="59"/>
      <c r="D22" s="60"/>
      <c r="E22" s="33"/>
      <c r="F22" s="17" t="s">
        <v>31</v>
      </c>
      <c r="G22" s="69" t="s">
        <v>32</v>
      </c>
      <c r="H22" s="69"/>
      <c r="I22" s="49" t="s">
        <v>33</v>
      </c>
      <c r="K22" s="58" t="s">
        <v>30</v>
      </c>
      <c r="L22" s="59"/>
      <c r="M22" s="59"/>
      <c r="N22" s="60"/>
      <c r="O22" s="33"/>
      <c r="P22" s="17" t="s">
        <v>31</v>
      </c>
      <c r="Q22" s="69" t="s">
        <v>32</v>
      </c>
      <c r="R22" s="69"/>
      <c r="S22" s="49" t="s">
        <v>33</v>
      </c>
      <c r="U22" s="58" t="s">
        <v>30</v>
      </c>
      <c r="V22" s="59"/>
      <c r="W22" s="59"/>
      <c r="X22" s="60"/>
      <c r="Y22" s="33"/>
      <c r="Z22" s="17" t="s">
        <v>31</v>
      </c>
      <c r="AA22" s="69" t="s">
        <v>32</v>
      </c>
      <c r="AB22" s="69"/>
      <c r="AC22" s="49" t="s">
        <v>33</v>
      </c>
    </row>
    <row r="23" spans="1:29" s="7" customFormat="1" ht="24" thickBot="1" x14ac:dyDescent="0.3">
      <c r="A23" s="40" t="s">
        <v>34</v>
      </c>
      <c r="B23" s="41" t="s">
        <v>3</v>
      </c>
      <c r="C23" s="41" t="s">
        <v>4</v>
      </c>
      <c r="D23" s="54" t="s">
        <v>35</v>
      </c>
      <c r="E23" s="33"/>
      <c r="F23" s="44" t="s">
        <v>36</v>
      </c>
      <c r="G23" s="81"/>
      <c r="H23" s="81"/>
      <c r="I23" s="45" t="s">
        <v>37</v>
      </c>
      <c r="K23" s="40" t="s">
        <v>34</v>
      </c>
      <c r="L23" s="41" t="s">
        <v>3</v>
      </c>
      <c r="M23" s="41" t="s">
        <v>4</v>
      </c>
      <c r="N23" s="54" t="s">
        <v>35</v>
      </c>
      <c r="O23" s="33"/>
      <c r="P23" s="44" t="s">
        <v>36</v>
      </c>
      <c r="Q23" s="81"/>
      <c r="R23" s="81"/>
      <c r="S23" s="45" t="s">
        <v>37</v>
      </c>
      <c r="U23" s="40" t="s">
        <v>34</v>
      </c>
      <c r="V23" s="41" t="s">
        <v>3</v>
      </c>
      <c r="W23" s="41" t="s">
        <v>4</v>
      </c>
      <c r="X23" s="54" t="s">
        <v>35</v>
      </c>
      <c r="Y23" s="33"/>
      <c r="Z23" s="44" t="s">
        <v>36</v>
      </c>
      <c r="AA23" s="81"/>
      <c r="AB23" s="81"/>
      <c r="AC23" s="45" t="s">
        <v>37</v>
      </c>
    </row>
    <row r="24" spans="1:29" s="7" customFormat="1" ht="23.4" x14ac:dyDescent="0.25">
      <c r="A24" s="36">
        <v>1</v>
      </c>
      <c r="B24" s="52"/>
      <c r="C24" s="48"/>
      <c r="D24" s="53"/>
      <c r="E24" s="33"/>
      <c r="F24" s="11" t="s">
        <v>39</v>
      </c>
      <c r="G24" s="77"/>
      <c r="H24" s="77"/>
      <c r="I24" s="12"/>
      <c r="K24" s="36">
        <v>1</v>
      </c>
      <c r="L24" s="52"/>
      <c r="M24" s="48"/>
      <c r="N24" s="53"/>
      <c r="O24" s="33"/>
      <c r="P24" s="11" t="s">
        <v>39</v>
      </c>
      <c r="Q24" s="77"/>
      <c r="R24" s="77"/>
      <c r="S24" s="12"/>
      <c r="U24" s="36">
        <v>1</v>
      </c>
      <c r="V24" s="52"/>
      <c r="W24" s="48"/>
      <c r="X24" s="53"/>
      <c r="Y24" s="33"/>
      <c r="Z24" s="11" t="s">
        <v>39</v>
      </c>
      <c r="AA24" s="77"/>
      <c r="AB24" s="77"/>
      <c r="AC24" s="12"/>
    </row>
    <row r="25" spans="1:29" s="7" customFormat="1" ht="23.4" x14ac:dyDescent="0.25">
      <c r="A25" s="9">
        <v>2</v>
      </c>
      <c r="B25" s="21"/>
      <c r="C25" s="10"/>
      <c r="D25" s="25"/>
      <c r="E25" s="33"/>
      <c r="F25" s="11" t="s">
        <v>41</v>
      </c>
      <c r="G25" s="77"/>
      <c r="H25" s="77"/>
      <c r="I25" s="12"/>
      <c r="K25" s="9">
        <v>2</v>
      </c>
      <c r="L25" s="21"/>
      <c r="M25" s="10"/>
      <c r="N25" s="25"/>
      <c r="O25" s="33"/>
      <c r="P25" s="11" t="s">
        <v>41</v>
      </c>
      <c r="Q25" s="77"/>
      <c r="R25" s="77"/>
      <c r="S25" s="12"/>
      <c r="U25" s="9">
        <v>2</v>
      </c>
      <c r="V25" s="21"/>
      <c r="W25" s="10"/>
      <c r="X25" s="25"/>
      <c r="Y25" s="33"/>
      <c r="Z25" s="11" t="s">
        <v>41</v>
      </c>
      <c r="AA25" s="77"/>
      <c r="AB25" s="77"/>
      <c r="AC25" s="12"/>
    </row>
    <row r="26" spans="1:29" s="7" customFormat="1" ht="23.4" x14ac:dyDescent="0.25">
      <c r="A26" s="9">
        <v>3</v>
      </c>
      <c r="B26" s="21"/>
      <c r="C26" s="10"/>
      <c r="D26" s="25"/>
      <c r="E26" s="33"/>
      <c r="F26" s="11" t="s">
        <v>42</v>
      </c>
      <c r="G26" s="77"/>
      <c r="H26" s="77"/>
      <c r="I26" s="12" t="s">
        <v>43</v>
      </c>
      <c r="K26" s="9">
        <v>3</v>
      </c>
      <c r="L26" s="21"/>
      <c r="M26" s="10"/>
      <c r="N26" s="25"/>
      <c r="O26" s="33"/>
      <c r="P26" s="11" t="s">
        <v>42</v>
      </c>
      <c r="Q26" s="77"/>
      <c r="R26" s="77"/>
      <c r="S26" s="12" t="s">
        <v>43</v>
      </c>
      <c r="U26" s="9">
        <v>3</v>
      </c>
      <c r="V26" s="21"/>
      <c r="W26" s="10"/>
      <c r="X26" s="25"/>
      <c r="Y26" s="33"/>
      <c r="Z26" s="11" t="s">
        <v>42</v>
      </c>
      <c r="AA26" s="77"/>
      <c r="AB26" s="77"/>
      <c r="AC26" s="12" t="s">
        <v>43</v>
      </c>
    </row>
    <row r="27" spans="1:29" s="7" customFormat="1" ht="23.4" x14ac:dyDescent="0.25">
      <c r="A27" s="9">
        <v>4</v>
      </c>
      <c r="B27" s="21"/>
      <c r="C27" s="10"/>
      <c r="D27" s="25"/>
      <c r="E27" s="33"/>
      <c r="F27" s="11" t="s">
        <v>38</v>
      </c>
      <c r="G27" s="77"/>
      <c r="H27" s="77"/>
      <c r="I27" s="12"/>
      <c r="K27" s="9">
        <v>4</v>
      </c>
      <c r="L27" s="21"/>
      <c r="M27" s="10"/>
      <c r="N27" s="25"/>
      <c r="O27" s="33"/>
      <c r="P27" s="11" t="s">
        <v>38</v>
      </c>
      <c r="Q27" s="77"/>
      <c r="R27" s="77"/>
      <c r="S27" s="12"/>
      <c r="U27" s="9">
        <v>4</v>
      </c>
      <c r="V27" s="21"/>
      <c r="W27" s="10"/>
      <c r="X27" s="25"/>
      <c r="Y27" s="33"/>
      <c r="Z27" s="11" t="s">
        <v>38</v>
      </c>
      <c r="AA27" s="77"/>
      <c r="AB27" s="77"/>
      <c r="AC27" s="12"/>
    </row>
    <row r="28" spans="1:29" s="7" customFormat="1" ht="24" thickBot="1" x14ac:dyDescent="0.3">
      <c r="A28" s="8">
        <v>5</v>
      </c>
      <c r="B28" s="22"/>
      <c r="C28" s="29"/>
      <c r="D28" s="28"/>
      <c r="E28" s="23"/>
      <c r="F28" s="13" t="s">
        <v>40</v>
      </c>
      <c r="G28" s="74"/>
      <c r="H28" s="74"/>
      <c r="I28" s="14"/>
      <c r="K28" s="8">
        <v>5</v>
      </c>
      <c r="L28" s="22"/>
      <c r="M28" s="29"/>
      <c r="N28" s="28"/>
      <c r="O28" s="23"/>
      <c r="P28" s="13" t="s">
        <v>40</v>
      </c>
      <c r="Q28" s="74"/>
      <c r="R28" s="74"/>
      <c r="S28" s="14"/>
      <c r="U28" s="8">
        <v>5</v>
      </c>
      <c r="V28" s="22"/>
      <c r="W28" s="29"/>
      <c r="X28" s="28"/>
      <c r="Y28" s="23"/>
      <c r="Z28" s="13" t="s">
        <v>40</v>
      </c>
      <c r="AA28" s="74"/>
      <c r="AB28" s="74"/>
      <c r="AC28" s="14"/>
    </row>
    <row r="29" spans="1:29" s="7" customFormat="1" ht="30" customHeight="1" x14ac:dyDescent="0.25"/>
    <row r="30" spans="1:29" s="7" customFormat="1" ht="30" customHeight="1" x14ac:dyDescent="0.25">
      <c r="A30" s="7" t="s">
        <v>44</v>
      </c>
      <c r="B30" s="26">
        <v>0</v>
      </c>
      <c r="K30" s="7" t="s">
        <v>44</v>
      </c>
      <c r="L30" s="26">
        <v>0</v>
      </c>
      <c r="U30" s="7" t="s">
        <v>44</v>
      </c>
      <c r="V30" s="26">
        <v>0</v>
      </c>
    </row>
    <row r="31" spans="1:29" s="7" customFormat="1" ht="30" customHeight="1" x14ac:dyDescent="0.25">
      <c r="A31" s="7" t="s">
        <v>45</v>
      </c>
      <c r="B31" s="26">
        <v>0</v>
      </c>
      <c r="K31" s="7" t="s">
        <v>45</v>
      </c>
      <c r="L31" s="26">
        <v>0</v>
      </c>
      <c r="U31" s="7" t="s">
        <v>45</v>
      </c>
      <c r="V31" s="26">
        <v>0</v>
      </c>
    </row>
    <row r="32" spans="1:29" s="7" customFormat="1" ht="30" customHeight="1" x14ac:dyDescent="0.25"/>
    <row r="33" s="7" customFormat="1" ht="30" customHeight="1" x14ac:dyDescent="0.25"/>
    <row r="34" s="7" customFormat="1" ht="30" customHeight="1" x14ac:dyDescent="0.25"/>
    <row r="35" s="7" customFormat="1" ht="30" customHeight="1" x14ac:dyDescent="0.25"/>
    <row r="36" s="7" customFormat="1" ht="30" customHeight="1" x14ac:dyDescent="0.25"/>
    <row r="37" s="7" customFormat="1" ht="30" customHeight="1" x14ac:dyDescent="0.25"/>
    <row r="38" s="7" customFormat="1" ht="30" customHeight="1" x14ac:dyDescent="0.25"/>
    <row r="39" s="7" customFormat="1" ht="30" customHeight="1" x14ac:dyDescent="0.25"/>
    <row r="40" s="7" customFormat="1" ht="30" customHeight="1" x14ac:dyDescent="0.25"/>
    <row r="41" s="7" customFormat="1" ht="30" customHeight="1" x14ac:dyDescent="0.25"/>
    <row r="42" s="7" customFormat="1" ht="30" customHeight="1" x14ac:dyDescent="0.25"/>
    <row r="43" s="7" customFormat="1" ht="30" customHeight="1" x14ac:dyDescent="0.25"/>
    <row r="44" s="7" customFormat="1" ht="30" customHeight="1" x14ac:dyDescent="0.25"/>
    <row r="45" s="7" customFormat="1" ht="30" customHeight="1" x14ac:dyDescent="0.25"/>
    <row r="46" s="7" customFormat="1" ht="30" customHeight="1" x14ac:dyDescent="0.25"/>
  </sheetData>
  <mergeCells count="66">
    <mergeCell ref="G27:H27"/>
    <mergeCell ref="Q27:R27"/>
    <mergeCell ref="AA27:AB27"/>
    <mergeCell ref="G28:H28"/>
    <mergeCell ref="Q28:R28"/>
    <mergeCell ref="AA28:AB28"/>
    <mergeCell ref="G25:H25"/>
    <mergeCell ref="Q25:R25"/>
    <mergeCell ref="AA25:AB25"/>
    <mergeCell ref="G26:H26"/>
    <mergeCell ref="Q26:R26"/>
    <mergeCell ref="AA26:AB26"/>
    <mergeCell ref="G23:H23"/>
    <mergeCell ref="Q23:R23"/>
    <mergeCell ref="AA23:AB23"/>
    <mergeCell ref="G24:H24"/>
    <mergeCell ref="Q24:R24"/>
    <mergeCell ref="AA24:AB24"/>
    <mergeCell ref="F21:I21"/>
    <mergeCell ref="P21:S21"/>
    <mergeCell ref="Z21:AC21"/>
    <mergeCell ref="A22:D22"/>
    <mergeCell ref="G22:H22"/>
    <mergeCell ref="K22:N22"/>
    <mergeCell ref="Q22:R22"/>
    <mergeCell ref="U22:X22"/>
    <mergeCell ref="AA22:AB22"/>
    <mergeCell ref="X9:X11"/>
    <mergeCell ref="G13:I13"/>
    <mergeCell ref="Q13:S13"/>
    <mergeCell ref="AA13:AC13"/>
    <mergeCell ref="G14:I14"/>
    <mergeCell ref="Q14:S14"/>
    <mergeCell ref="AA14:AC14"/>
    <mergeCell ref="L9:L11"/>
    <mergeCell ref="M9:M11"/>
    <mergeCell ref="N9:N11"/>
    <mergeCell ref="U9:U11"/>
    <mergeCell ref="V9:V11"/>
    <mergeCell ref="W9:W11"/>
    <mergeCell ref="S6:S7"/>
    <mergeCell ref="Z6:Z7"/>
    <mergeCell ref="AA6:AA7"/>
    <mergeCell ref="AB6:AB7"/>
    <mergeCell ref="AC6:AC7"/>
    <mergeCell ref="A9:A11"/>
    <mergeCell ref="B9:B11"/>
    <mergeCell ref="C9:C11"/>
    <mergeCell ref="D9:D11"/>
    <mergeCell ref="K9:K11"/>
    <mergeCell ref="R6:R7"/>
    <mergeCell ref="A1:I1"/>
    <mergeCell ref="K1:S1"/>
    <mergeCell ref="U1:AC1"/>
    <mergeCell ref="A5:D6"/>
    <mergeCell ref="F5:I5"/>
    <mergeCell ref="K5:N6"/>
    <mergeCell ref="P5:S5"/>
    <mergeCell ref="U5:X6"/>
    <mergeCell ref="Z5:AC5"/>
    <mergeCell ref="F6:F7"/>
    <mergeCell ref="G6:G7"/>
    <mergeCell ref="H6:H7"/>
    <mergeCell ref="I6:I7"/>
    <mergeCell ref="P6:P7"/>
    <mergeCell ref="Q6:Q7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麦安研3店营业日报表--6.1</vt:lpstr>
      <vt:lpstr>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ㄅ</dc:creator>
  <cp:lastModifiedBy>伟城 陈</cp:lastModifiedBy>
  <cp:lastPrinted>2026-06-21T00:43:22Z</cp:lastPrinted>
  <dcterms:created xsi:type="dcterms:W3CDTF">2023-05-12T11:15:00Z</dcterms:created>
  <dcterms:modified xsi:type="dcterms:W3CDTF">2026-06-23T01:29:24Z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AE423B52367D443EBEF050170BE592C9_13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