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git/flyCode/analyzeData/fly_arduino/G3/Fig1F/"/>
    </mc:Choice>
  </mc:AlternateContent>
  <xr:revisionPtr revIDLastSave="0" documentId="8_{D5AD0C25-700A-B041-A97A-4B8E2D95E5BD}" xr6:coauthVersionLast="36" xr6:coauthVersionMax="36" xr10:uidLastSave="{00000000-0000-0000-0000-000000000000}"/>
  <bookViews>
    <workbookView xWindow="1420" yWindow="2820" windowWidth="27320" windowHeight="16540" xr2:uid="{FC90CFF5-BF23-5340-9951-6DD1F683D76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M3" i="1"/>
  <c r="N3" i="1"/>
  <c r="K3" i="1"/>
</calcChain>
</file>

<file path=xl/sharedStrings.xml><?xml version="1.0" encoding="utf-8"?>
<sst xmlns="http://schemas.openxmlformats.org/spreadsheetml/2006/main" count="6" uniqueCount="6">
  <si>
    <t>2F1</t>
  </si>
  <si>
    <t>1F1</t>
  </si>
  <si>
    <t xml:space="preserve">TH_G2019S w 1 female fly blue </t>
  </si>
  <si>
    <t xml:space="preserve">TH_G2019S Rab7_23641 1 </t>
  </si>
  <si>
    <t xml:space="preserve">TH w 1 female fly blue </t>
  </si>
  <si>
    <t>TH Rab7_23641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</si>
</sst>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9C112-02D6-5848-9B55-DFA548AD5A60}">
  <dimension ref="E2:N15"/>
  <sheetViews>
    <sheetView tabSelected="1" topLeftCell="B1" workbookViewId="0">
      <selection activeCell="Q5" sqref="Q5"/>
    </sheetView>
  </sheetViews>
  <sheetFormatPr baseColWidth="10" defaultRowHeight="16" x14ac:dyDescent="0.2"/>
  <sheetData>
    <row r="2" spans="5:14" x14ac:dyDescent="0.2">
      <c r="E2" t="s">
        <v>1</v>
      </c>
      <c r="K2" t="s">
        <v>0</v>
      </c>
    </row>
    <row r="3" spans="5:14" x14ac:dyDescent="0.2">
      <c r="E3" t="s">
        <v>4</v>
      </c>
      <c r="F3" t="s">
        <v>2</v>
      </c>
      <c r="G3" t="s">
        <v>5</v>
      </c>
      <c r="H3" t="s">
        <v>3</v>
      </c>
      <c r="K3" t="str">
        <f>E3</f>
        <v xml:space="preserve">TH w 1 female fly blue </v>
      </c>
      <c r="L3" t="str">
        <f t="shared" ref="L3:N3" si="0">F3</f>
        <v xml:space="preserve">TH_G2019S w 1 female fly blue </v>
      </c>
      <c r="M3" t="str">
        <f t="shared" si="0"/>
        <v>TH Rab7_23641 1</v>
      </c>
      <c r="N3" t="str">
        <f t="shared" si="0"/>
        <v xml:space="preserve">TH_G2019S Rab7_23641 1 </v>
      </c>
    </row>
    <row r="4" spans="5:14" x14ac:dyDescent="0.2">
      <c r="E4">
        <v>6317.2774678934284</v>
      </c>
      <c r="F4">
        <v>10509.128532609486</v>
      </c>
      <c r="G4">
        <v>89701.318889999995</v>
      </c>
      <c r="H4">
        <v>10800.126968301776</v>
      </c>
      <c r="K4">
        <v>2292.7744443100246</v>
      </c>
      <c r="L4">
        <v>914.33135702114248</v>
      </c>
      <c r="M4">
        <v>10949.067686139673</v>
      </c>
      <c r="N4">
        <v>5057.7443553485155</v>
      </c>
    </row>
    <row r="5" spans="5:14" x14ac:dyDescent="0.2">
      <c r="E5">
        <v>6229.3876396962014</v>
      </c>
      <c r="F5">
        <v>55902.882208767151</v>
      </c>
      <c r="G5">
        <v>88088.282990000007</v>
      </c>
      <c r="H5">
        <v>134287.23097155095</v>
      </c>
      <c r="K5">
        <v>5771.4911089157076</v>
      </c>
      <c r="L5">
        <v>10670.324025464712</v>
      </c>
      <c r="M5">
        <v>10524.717749985681</v>
      </c>
      <c r="N5">
        <v>70694.89353964942</v>
      </c>
    </row>
    <row r="6" spans="5:14" x14ac:dyDescent="0.2">
      <c r="E6">
        <v>54196.322593569588</v>
      </c>
      <c r="F6">
        <v>27340.070673953305</v>
      </c>
      <c r="G6">
        <v>79392.510970000003</v>
      </c>
      <c r="H6">
        <v>114921.95310440667</v>
      </c>
      <c r="K6">
        <v>12271.761007181454</v>
      </c>
      <c r="L6">
        <v>2524.6268040801433</v>
      </c>
      <c r="M6">
        <v>12893.334140407527</v>
      </c>
      <c r="N6">
        <v>56417.035547637191</v>
      </c>
    </row>
    <row r="7" spans="5:14" x14ac:dyDescent="0.2">
      <c r="E7">
        <v>69326.604894862292</v>
      </c>
      <c r="F7">
        <v>23964.580923264974</v>
      </c>
      <c r="G7">
        <v>43548.990180000001</v>
      </c>
      <c r="H7">
        <v>130986.86241647314</v>
      </c>
      <c r="K7">
        <v>20198.52791413253</v>
      </c>
      <c r="L7">
        <v>2031.0035344093362</v>
      </c>
      <c r="M7">
        <v>3880.4917459447238</v>
      </c>
      <c r="N7">
        <v>73532.777144126943</v>
      </c>
    </row>
    <row r="8" spans="5:14" x14ac:dyDescent="0.2">
      <c r="E8">
        <v>9795.8655563496814</v>
      </c>
      <c r="F8">
        <v>41510.877053061697</v>
      </c>
      <c r="G8">
        <v>36606.934000000001</v>
      </c>
      <c r="H8">
        <v>140256.66049698903</v>
      </c>
      <c r="K8">
        <v>1147.9402105808458</v>
      </c>
      <c r="L8">
        <v>1922.7426328946833</v>
      </c>
      <c r="M8">
        <v>3650.2412534624641</v>
      </c>
      <c r="N8">
        <v>78781.554392568898</v>
      </c>
    </row>
    <row r="9" spans="5:14" x14ac:dyDescent="0.2">
      <c r="E9">
        <v>36592.430761487536</v>
      </c>
      <c r="F9">
        <v>58941.575418649227</v>
      </c>
      <c r="G9">
        <v>81356.270569999993</v>
      </c>
      <c r="H9">
        <v>167007.18054514899</v>
      </c>
      <c r="K9">
        <v>3392.5739617350901</v>
      </c>
      <c r="L9">
        <v>24766.44916644098</v>
      </c>
      <c r="M9">
        <v>11821.467502132422</v>
      </c>
      <c r="N9">
        <v>79475.570497504756</v>
      </c>
    </row>
    <row r="10" spans="5:14" x14ac:dyDescent="0.2">
      <c r="E10">
        <v>37750.629704511237</v>
      </c>
      <c r="F10">
        <v>15909.372578876653</v>
      </c>
      <c r="G10">
        <v>56476.405599999998</v>
      </c>
      <c r="H10">
        <v>95204.830026356954</v>
      </c>
      <c r="K10">
        <v>3135.5773727689443</v>
      </c>
      <c r="L10">
        <v>1660.3849148813094</v>
      </c>
      <c r="M10">
        <v>6897.5771087329376</v>
      </c>
      <c r="N10">
        <v>43496.932882869507</v>
      </c>
    </row>
    <row r="11" spans="5:14" x14ac:dyDescent="0.2">
      <c r="F11">
        <v>71111.152723637075</v>
      </c>
      <c r="G11">
        <v>41157.126199999999</v>
      </c>
      <c r="H11">
        <v>150479.21653747177</v>
      </c>
      <c r="L11">
        <v>36024.836953546255</v>
      </c>
      <c r="M11">
        <v>2817.6814200779745</v>
      </c>
      <c r="N11">
        <v>65787.687678828195</v>
      </c>
    </row>
    <row r="12" spans="5:14" x14ac:dyDescent="0.2">
      <c r="F12">
        <v>54141.900894123479</v>
      </c>
      <c r="G12">
        <v>77437.766269999993</v>
      </c>
      <c r="H12">
        <v>175085.37897104869</v>
      </c>
      <c r="L12">
        <v>19995.851397214086</v>
      </c>
      <c r="M12">
        <v>21870.470311794186</v>
      </c>
      <c r="N12">
        <v>78001.125816542262</v>
      </c>
    </row>
    <row r="13" spans="5:14" x14ac:dyDescent="0.2">
      <c r="F13">
        <v>76257.660767677386</v>
      </c>
      <c r="G13">
        <v>106542.13099999999</v>
      </c>
      <c r="H13">
        <v>61497.289028582942</v>
      </c>
      <c r="L13">
        <v>33460.117083068377</v>
      </c>
      <c r="M13">
        <v>11153.105805773886</v>
      </c>
      <c r="N13">
        <v>19874.784163066783</v>
      </c>
    </row>
    <row r="14" spans="5:14" x14ac:dyDescent="0.2">
      <c r="F14">
        <v>115759.44709575882</v>
      </c>
      <c r="G14">
        <v>106542.13099999999</v>
      </c>
      <c r="H14">
        <v>208891.85648935573</v>
      </c>
      <c r="L14">
        <v>47355.076454549671</v>
      </c>
      <c r="M14">
        <v>11153.105805773886</v>
      </c>
      <c r="N14">
        <v>93254.442170390947</v>
      </c>
    </row>
    <row r="15" spans="5:14" x14ac:dyDescent="0.2">
      <c r="H15">
        <v>144547.94833102901</v>
      </c>
      <c r="N15">
        <v>67037.49812047476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2020-03-31T14:49:54Z</dcterms:created>
  <dcterms:modified xsi:type="dcterms:W3CDTF">2020-03-31T14:52:11Z</dcterms:modified>
</cp:coreProperties>
</file>