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13"/>
  </bookViews>
  <sheets>
    <sheet name="Sheet5" sheetId="5" r:id="rId1"/>
  </sheets>
  <definedNames>
    <definedName name="_xlnm._FilterDatabase" localSheetId="0" hidden="1">Sheet5!$A$1:$F$69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<sst xmlns="http://schemas.openxmlformats.org/spreadsheetml/2006/main" count="279" uniqueCount="38">
  <si>
    <t>ovc_id</t>
  </si>
  <si>
    <t>SERVICE (CPIMS labels)</t>
  </si>
  <si>
    <t>dos</t>
  </si>
  <si>
    <t>service</t>
  </si>
  <si>
    <t>domain</t>
  </si>
  <si>
    <t>record_id</t>
  </si>
  <si>
    <t>UNIQUE</t>
  </si>
  <si>
    <t>Sanitary towels provided</t>
  </si>
  <si>
    <t>2023-12-20</t>
  </si>
  <si>
    <t>CP98aSCs</t>
  </si>
  <si>
    <t>Schooled</t>
  </si>
  <si>
    <t>2023-10-26</t>
  </si>
  <si>
    <t>2023-11-17</t>
  </si>
  <si>
    <t>2023-12-19</t>
  </si>
  <si>
    <t>2023-12-08</t>
  </si>
  <si>
    <t>2023-11-03</t>
  </si>
  <si>
    <t>2023-11-09</t>
  </si>
  <si>
    <t>2023-11-22</t>
  </si>
  <si>
    <t>2023-11-12</t>
  </si>
  <si>
    <t>2023-10-27</t>
  </si>
  <si>
    <t>2023-11-21</t>
  </si>
  <si>
    <t>2023-12-06</t>
  </si>
  <si>
    <t>2023-12-09</t>
  </si>
  <si>
    <t>2023-11-08</t>
  </si>
  <si>
    <t>2023-11-16</t>
  </si>
  <si>
    <t>2023-11-23</t>
  </si>
  <si>
    <t>2023-10-30</t>
  </si>
  <si>
    <t>2023-12-28</t>
  </si>
  <si>
    <t>Provided with HIV adherence support (wristwatch)</t>
  </si>
  <si>
    <t>2023-11-25</t>
  </si>
  <si>
    <t>CP210aHEs</t>
  </si>
  <si>
    <t>Healthy</t>
  </si>
  <si>
    <t>Provided with transport to clinic appointment</t>
  </si>
  <si>
    <t>2023-11-14</t>
  </si>
  <si>
    <t>CP23HEs</t>
  </si>
  <si>
    <t>Scholastic materials provided</t>
  </si>
  <si>
    <t>2023-09-22</t>
  </si>
  <si>
    <t>CP96SCs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</si>
</sst>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abSelected="1" workbookViewId="0">
      <selection activeCell="A12" sqref="A12"/>
    </sheetView>
  </sheetViews>
  <sheetFormatPr defaultColWidth="8.89380530973451" defaultRowHeight="14.3" outlineLevelCol="6"/>
  <cols>
    <col min="2" max="2" width="45.283185840708" customWidth="1"/>
    <col min="3" max="3" width="17.0088495575221" customWidth="1"/>
    <col min="7" max="7" width="27.017699115044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3152972</v>
      </c>
      <c r="B2" t="s">
        <v>7</v>
      </c>
      <c r="C2" t="s">
        <v>8</v>
      </c>
      <c r="D2" t="s">
        <v>9</v>
      </c>
      <c r="E2" t="s">
        <v>10</v>
      </c>
      <c r="F2">
        <v>1</v>
      </c>
      <c r="G2" t="str">
        <f>_xlfn.CONCAT(A2,"-",C2,"-",D2)</f>
        <v>3152972-2023-12-20-CP98aSCs</v>
      </c>
    </row>
    <row r="3" spans="1:7">
      <c r="A3">
        <v>3386200</v>
      </c>
      <c r="B3" t="s">
        <v>7</v>
      </c>
      <c r="C3" t="s">
        <v>11</v>
      </c>
      <c r="D3" t="s">
        <v>9</v>
      </c>
      <c r="E3" t="s">
        <v>10</v>
      </c>
      <c r="F3">
        <v>2</v>
      </c>
      <c r="G3" t="str">
        <f t="shared" ref="G3:G34" si="0">_xlfn.CONCAT(A3,"-",C3,"-",D3)</f>
        <v>3386200-2023-10-26-CP98aSCs</v>
      </c>
    </row>
    <row r="4" spans="1:7">
      <c r="A4">
        <v>3614668</v>
      </c>
      <c r="B4" t="s">
        <v>7</v>
      </c>
      <c r="C4" t="s">
        <v>11</v>
      </c>
      <c r="D4" t="s">
        <v>9</v>
      </c>
      <c r="E4" t="s">
        <v>10</v>
      </c>
      <c r="F4">
        <v>3</v>
      </c>
      <c r="G4" t="str">
        <f t="shared" si="0"/>
        <v>3614668-2023-10-26-CP98aSCs</v>
      </c>
    </row>
    <row r="5" spans="1:7">
      <c r="A5">
        <v>4220117</v>
      </c>
      <c r="B5" t="s">
        <v>7</v>
      </c>
      <c r="C5" t="s">
        <v>11</v>
      </c>
      <c r="D5" t="s">
        <v>9</v>
      </c>
      <c r="E5" t="s">
        <v>10</v>
      </c>
      <c r="F5">
        <v>4</v>
      </c>
      <c r="G5" t="str">
        <f t="shared" si="0"/>
        <v>4220117-2023-10-26-CP98aSCs</v>
      </c>
    </row>
    <row r="6" spans="1:7">
      <c r="A6">
        <v>1732080</v>
      </c>
      <c r="B6" t="s">
        <v>7</v>
      </c>
      <c r="C6" t="s">
        <v>12</v>
      </c>
      <c r="D6" t="s">
        <v>9</v>
      </c>
      <c r="E6" t="s">
        <v>10</v>
      </c>
      <c r="F6">
        <v>5</v>
      </c>
      <c r="G6" t="str">
        <f t="shared" si="0"/>
        <v>1732080-2023-11-17-CP98aSCs</v>
      </c>
    </row>
    <row r="7" spans="1:7">
      <c r="A7">
        <v>1746551</v>
      </c>
      <c r="B7" t="s">
        <v>7</v>
      </c>
      <c r="C7" t="s">
        <v>13</v>
      </c>
      <c r="D7" t="s">
        <v>9</v>
      </c>
      <c r="E7" t="s">
        <v>10</v>
      </c>
      <c r="F7">
        <v>6</v>
      </c>
      <c r="G7" t="str">
        <f t="shared" si="0"/>
        <v>1746551-2023-12-19-CP98aSCs</v>
      </c>
    </row>
    <row r="8" spans="1:7">
      <c r="A8">
        <v>1792759</v>
      </c>
      <c r="B8" t="s">
        <v>7</v>
      </c>
      <c r="C8" t="s">
        <v>13</v>
      </c>
      <c r="D8" t="s">
        <v>9</v>
      </c>
      <c r="E8" t="s">
        <v>10</v>
      </c>
      <c r="F8">
        <v>7</v>
      </c>
      <c r="G8" t="str">
        <f t="shared" si="0"/>
        <v>1792759-2023-12-19-CP98aSCs</v>
      </c>
    </row>
    <row r="9" spans="1:7">
      <c r="A9">
        <v>1799555</v>
      </c>
      <c r="B9" t="s">
        <v>7</v>
      </c>
      <c r="C9" t="s">
        <v>14</v>
      </c>
      <c r="D9" t="s">
        <v>9</v>
      </c>
      <c r="E9" t="s">
        <v>10</v>
      </c>
      <c r="F9">
        <v>8</v>
      </c>
      <c r="G9" t="str">
        <f t="shared" si="0"/>
        <v>1799555-2023-12-08-CP98aSCs</v>
      </c>
    </row>
    <row r="10" spans="1:7">
      <c r="A10">
        <v>1883114</v>
      </c>
      <c r="B10" t="s">
        <v>7</v>
      </c>
      <c r="C10" t="s">
        <v>12</v>
      </c>
      <c r="D10" t="s">
        <v>9</v>
      </c>
      <c r="E10" t="s">
        <v>10</v>
      </c>
      <c r="F10">
        <v>9</v>
      </c>
      <c r="G10" t="str">
        <f t="shared" si="0"/>
        <v>1883114-2023-11-17-CP98aSCs</v>
      </c>
    </row>
    <row r="11" spans="1:7">
      <c r="A11">
        <v>1929222</v>
      </c>
      <c r="B11" t="s">
        <v>7</v>
      </c>
      <c r="C11" t="s">
        <v>12</v>
      </c>
      <c r="D11" t="s">
        <v>9</v>
      </c>
      <c r="E11" t="s">
        <v>10</v>
      </c>
      <c r="F11">
        <v>10</v>
      </c>
      <c r="G11" t="str">
        <f t="shared" si="0"/>
        <v>1929222-2023-11-17-CP98aSCs</v>
      </c>
    </row>
    <row r="12" spans="1:7">
      <c r="A12">
        <v>1947958</v>
      </c>
      <c r="B12" t="s">
        <v>7</v>
      </c>
      <c r="C12" t="s">
        <v>12</v>
      </c>
      <c r="D12" t="s">
        <v>9</v>
      </c>
      <c r="E12" t="s">
        <v>10</v>
      </c>
      <c r="F12">
        <v>11</v>
      </c>
      <c r="G12" t="str">
        <f t="shared" si="0"/>
        <v>1947958-2023-11-17-CP98aSCs</v>
      </c>
    </row>
    <row r="13" spans="1:7">
      <c r="A13">
        <v>1951077</v>
      </c>
      <c r="B13" t="s">
        <v>7</v>
      </c>
      <c r="C13" t="s">
        <v>12</v>
      </c>
      <c r="D13" t="s">
        <v>9</v>
      </c>
      <c r="E13" t="s">
        <v>10</v>
      </c>
      <c r="F13">
        <v>12</v>
      </c>
      <c r="G13" t="str">
        <f t="shared" si="0"/>
        <v>1951077-2023-11-17-CP98aSCs</v>
      </c>
    </row>
    <row r="14" spans="1:7">
      <c r="A14">
        <v>1951248</v>
      </c>
      <c r="B14" t="s">
        <v>7</v>
      </c>
      <c r="C14" t="s">
        <v>13</v>
      </c>
      <c r="D14" t="s">
        <v>9</v>
      </c>
      <c r="E14" t="s">
        <v>10</v>
      </c>
      <c r="F14">
        <v>13</v>
      </c>
      <c r="G14" t="str">
        <f t="shared" si="0"/>
        <v>1951248-2023-12-19-CP98aSCs</v>
      </c>
    </row>
    <row r="15" spans="1:7">
      <c r="A15">
        <v>1960700</v>
      </c>
      <c r="B15" t="s">
        <v>7</v>
      </c>
      <c r="C15" t="s">
        <v>13</v>
      </c>
      <c r="D15" t="s">
        <v>9</v>
      </c>
      <c r="E15" t="s">
        <v>10</v>
      </c>
      <c r="F15">
        <v>14</v>
      </c>
      <c r="G15" t="str">
        <f t="shared" si="0"/>
        <v>1960700-2023-12-19-CP98aSCs</v>
      </c>
    </row>
    <row r="16" spans="1:7">
      <c r="A16">
        <v>2020734</v>
      </c>
      <c r="B16" t="s">
        <v>7</v>
      </c>
      <c r="C16" t="s">
        <v>15</v>
      </c>
      <c r="D16" t="s">
        <v>9</v>
      </c>
      <c r="E16" t="s">
        <v>10</v>
      </c>
      <c r="F16">
        <v>15</v>
      </c>
      <c r="G16" t="str">
        <f t="shared" si="0"/>
        <v>2020734-2023-11-03-CP98aSCs</v>
      </c>
    </row>
    <row r="17" spans="1:7">
      <c r="A17">
        <v>2037549</v>
      </c>
      <c r="B17" t="s">
        <v>7</v>
      </c>
      <c r="C17" t="s">
        <v>12</v>
      </c>
      <c r="D17" t="s">
        <v>9</v>
      </c>
      <c r="E17" t="s">
        <v>10</v>
      </c>
      <c r="F17">
        <v>16</v>
      </c>
      <c r="G17" t="str">
        <f t="shared" si="0"/>
        <v>2037549-2023-11-17-CP98aSCs</v>
      </c>
    </row>
    <row r="18" spans="1:7">
      <c r="A18">
        <v>2316087</v>
      </c>
      <c r="B18" t="s">
        <v>7</v>
      </c>
      <c r="C18" t="s">
        <v>13</v>
      </c>
      <c r="D18" t="s">
        <v>9</v>
      </c>
      <c r="E18" t="s">
        <v>10</v>
      </c>
      <c r="F18">
        <v>17</v>
      </c>
      <c r="G18" t="str">
        <f t="shared" si="0"/>
        <v>2316087-2023-12-19-CP98aSCs</v>
      </c>
    </row>
    <row r="19" spans="1:7">
      <c r="A19">
        <v>3079716</v>
      </c>
      <c r="B19" t="s">
        <v>7</v>
      </c>
      <c r="C19" t="s">
        <v>13</v>
      </c>
      <c r="D19" t="s">
        <v>9</v>
      </c>
      <c r="E19" t="s">
        <v>10</v>
      </c>
      <c r="F19">
        <v>18</v>
      </c>
      <c r="G19" t="str">
        <f t="shared" si="0"/>
        <v>3079716-2023-12-19-CP98aSCs</v>
      </c>
    </row>
    <row r="20" spans="1:7">
      <c r="A20">
        <v>3330580</v>
      </c>
      <c r="B20" t="s">
        <v>7</v>
      </c>
      <c r="C20" t="s">
        <v>12</v>
      </c>
      <c r="D20" t="s">
        <v>9</v>
      </c>
      <c r="E20" t="s">
        <v>10</v>
      </c>
      <c r="F20">
        <v>19</v>
      </c>
      <c r="G20" t="str">
        <f t="shared" si="0"/>
        <v>3330580-2023-11-17-CP98aSCs</v>
      </c>
    </row>
    <row r="21" spans="1:7">
      <c r="A21">
        <v>3355968</v>
      </c>
      <c r="B21" t="s">
        <v>7</v>
      </c>
      <c r="C21" t="s">
        <v>12</v>
      </c>
      <c r="D21" t="s">
        <v>9</v>
      </c>
      <c r="E21" t="s">
        <v>10</v>
      </c>
      <c r="F21">
        <v>20</v>
      </c>
      <c r="G21" t="str">
        <f t="shared" si="0"/>
        <v>3355968-2023-11-17-CP98aSCs</v>
      </c>
    </row>
    <row r="22" spans="1:7">
      <c r="A22">
        <v>3363257</v>
      </c>
      <c r="B22" t="s">
        <v>7</v>
      </c>
      <c r="C22" t="s">
        <v>16</v>
      </c>
      <c r="D22" t="s">
        <v>9</v>
      </c>
      <c r="E22" t="s">
        <v>10</v>
      </c>
      <c r="F22">
        <v>21</v>
      </c>
      <c r="G22" t="str">
        <f t="shared" si="0"/>
        <v>3363257-2023-11-09-CP98aSCs</v>
      </c>
    </row>
    <row r="23" spans="1:7">
      <c r="A23">
        <v>3364456</v>
      </c>
      <c r="B23" t="s">
        <v>7</v>
      </c>
      <c r="C23" t="s">
        <v>13</v>
      </c>
      <c r="D23" t="s">
        <v>9</v>
      </c>
      <c r="E23" t="s">
        <v>10</v>
      </c>
      <c r="F23">
        <v>22</v>
      </c>
      <c r="G23" t="str">
        <f t="shared" si="0"/>
        <v>3364456-2023-12-19-CP98aSCs</v>
      </c>
    </row>
    <row r="24" spans="1:7">
      <c r="A24">
        <v>3364508</v>
      </c>
      <c r="B24" t="s">
        <v>7</v>
      </c>
      <c r="C24" t="s">
        <v>13</v>
      </c>
      <c r="D24" t="s">
        <v>9</v>
      </c>
      <c r="E24" t="s">
        <v>10</v>
      </c>
      <c r="F24">
        <v>23</v>
      </c>
      <c r="G24" t="str">
        <f t="shared" si="0"/>
        <v>3364508-2023-12-19-CP98aSCs</v>
      </c>
    </row>
    <row r="25" spans="1:7">
      <c r="A25">
        <v>3375213</v>
      </c>
      <c r="B25" t="s">
        <v>7</v>
      </c>
      <c r="C25" t="s">
        <v>17</v>
      </c>
      <c r="D25" t="s">
        <v>9</v>
      </c>
      <c r="E25" t="s">
        <v>10</v>
      </c>
      <c r="F25">
        <v>24</v>
      </c>
      <c r="G25" t="str">
        <f t="shared" si="0"/>
        <v>3375213-2023-11-22-CP98aSCs</v>
      </c>
    </row>
    <row r="26" spans="1:7">
      <c r="A26">
        <v>3378541</v>
      </c>
      <c r="B26" t="s">
        <v>7</v>
      </c>
      <c r="C26" t="s">
        <v>13</v>
      </c>
      <c r="D26" t="s">
        <v>9</v>
      </c>
      <c r="E26" t="s">
        <v>10</v>
      </c>
      <c r="F26">
        <v>25</v>
      </c>
      <c r="G26" t="str">
        <f t="shared" si="0"/>
        <v>3378541-2023-12-19-CP98aSCs</v>
      </c>
    </row>
    <row r="27" spans="1:7">
      <c r="A27">
        <v>3399245</v>
      </c>
      <c r="B27" t="s">
        <v>7</v>
      </c>
      <c r="C27" t="s">
        <v>18</v>
      </c>
      <c r="D27" t="s">
        <v>9</v>
      </c>
      <c r="E27" t="s">
        <v>10</v>
      </c>
      <c r="F27">
        <v>26</v>
      </c>
      <c r="G27" t="str">
        <f t="shared" si="0"/>
        <v>3399245-2023-11-12-CP98aSCs</v>
      </c>
    </row>
    <row r="28" spans="1:7">
      <c r="A28">
        <v>3447038</v>
      </c>
      <c r="B28" t="s">
        <v>7</v>
      </c>
      <c r="C28" t="s">
        <v>13</v>
      </c>
      <c r="D28" t="s">
        <v>9</v>
      </c>
      <c r="E28" t="s">
        <v>10</v>
      </c>
      <c r="F28">
        <v>27</v>
      </c>
      <c r="G28" t="str">
        <f t="shared" si="0"/>
        <v>3447038-2023-12-19-CP98aSCs</v>
      </c>
    </row>
    <row r="29" spans="1:7">
      <c r="A29">
        <v>3452731</v>
      </c>
      <c r="B29" t="s">
        <v>7</v>
      </c>
      <c r="C29" t="s">
        <v>12</v>
      </c>
      <c r="D29" t="s">
        <v>9</v>
      </c>
      <c r="E29" t="s">
        <v>10</v>
      </c>
      <c r="F29">
        <v>28</v>
      </c>
      <c r="G29" t="str">
        <f t="shared" si="0"/>
        <v>3452731-2023-11-17-CP98aSCs</v>
      </c>
    </row>
    <row r="30" spans="1:7">
      <c r="A30">
        <v>3464842</v>
      </c>
      <c r="B30" t="s">
        <v>7</v>
      </c>
      <c r="C30" t="s">
        <v>12</v>
      </c>
      <c r="D30" t="s">
        <v>9</v>
      </c>
      <c r="E30" t="s">
        <v>10</v>
      </c>
      <c r="F30">
        <v>29</v>
      </c>
      <c r="G30" t="str">
        <f t="shared" si="0"/>
        <v>3464842-2023-11-17-CP98aSCs</v>
      </c>
    </row>
    <row r="31" spans="1:7">
      <c r="A31">
        <v>3465253</v>
      </c>
      <c r="B31" t="s">
        <v>7</v>
      </c>
      <c r="C31" t="s">
        <v>13</v>
      </c>
      <c r="D31" t="s">
        <v>9</v>
      </c>
      <c r="E31" t="s">
        <v>10</v>
      </c>
      <c r="F31">
        <v>30</v>
      </c>
      <c r="G31" t="str">
        <f t="shared" si="0"/>
        <v>3465253-2023-12-19-CP98aSCs</v>
      </c>
    </row>
    <row r="32" spans="1:7">
      <c r="A32">
        <v>3473970</v>
      </c>
      <c r="B32" t="s">
        <v>7</v>
      </c>
      <c r="C32" t="s">
        <v>19</v>
      </c>
      <c r="D32" t="s">
        <v>9</v>
      </c>
      <c r="E32" t="s">
        <v>10</v>
      </c>
      <c r="F32">
        <v>31</v>
      </c>
      <c r="G32" t="str">
        <f t="shared" si="0"/>
        <v>3473970-2023-10-27-CP98aSCs</v>
      </c>
    </row>
    <row r="33" spans="1:7">
      <c r="A33">
        <v>3476655</v>
      </c>
      <c r="B33" t="s">
        <v>7</v>
      </c>
      <c r="C33" t="s">
        <v>14</v>
      </c>
      <c r="D33" t="s">
        <v>9</v>
      </c>
      <c r="E33" t="s">
        <v>10</v>
      </c>
      <c r="F33">
        <v>32</v>
      </c>
      <c r="G33" t="str">
        <f t="shared" si="0"/>
        <v>3476655-2023-12-08-CP98aSCs</v>
      </c>
    </row>
    <row r="34" spans="1:7">
      <c r="A34">
        <v>3494724</v>
      </c>
      <c r="B34" t="s">
        <v>7</v>
      </c>
      <c r="C34" t="s">
        <v>20</v>
      </c>
      <c r="D34" t="s">
        <v>9</v>
      </c>
      <c r="E34" t="s">
        <v>10</v>
      </c>
      <c r="F34">
        <v>33</v>
      </c>
      <c r="G34" t="str">
        <f t="shared" si="0"/>
        <v>3494724-2023-11-21-CP98aSCs</v>
      </c>
    </row>
    <row r="35" spans="1:7">
      <c r="A35">
        <v>3506529</v>
      </c>
      <c r="B35" t="s">
        <v>7</v>
      </c>
      <c r="C35" t="s">
        <v>12</v>
      </c>
      <c r="D35" t="s">
        <v>9</v>
      </c>
      <c r="E35" t="s">
        <v>10</v>
      </c>
      <c r="F35">
        <v>34</v>
      </c>
      <c r="G35" t="str">
        <f t="shared" ref="G35:G69" si="1">_xlfn.CONCAT(A35,"-",C35,"-",D35)</f>
        <v>3506529-2023-11-17-CP98aSCs</v>
      </c>
    </row>
    <row r="36" spans="1:7">
      <c r="A36">
        <v>3510810</v>
      </c>
      <c r="B36" t="s">
        <v>7</v>
      </c>
      <c r="C36" t="s">
        <v>21</v>
      </c>
      <c r="D36" t="s">
        <v>9</v>
      </c>
      <c r="E36" t="s">
        <v>10</v>
      </c>
      <c r="F36">
        <v>35</v>
      </c>
      <c r="G36" t="str">
        <f t="shared" si="1"/>
        <v>3510810-2023-12-06-CP98aSCs</v>
      </c>
    </row>
    <row r="37" spans="1:7">
      <c r="A37">
        <v>3537801</v>
      </c>
      <c r="B37" t="s">
        <v>7</v>
      </c>
      <c r="C37" t="s">
        <v>22</v>
      </c>
      <c r="D37" t="s">
        <v>9</v>
      </c>
      <c r="E37" t="s">
        <v>10</v>
      </c>
      <c r="F37">
        <v>36</v>
      </c>
      <c r="G37" t="str">
        <f t="shared" si="1"/>
        <v>3537801-2023-12-09-CP98aSCs</v>
      </c>
    </row>
    <row r="38" spans="1:7">
      <c r="A38">
        <v>3584204</v>
      </c>
      <c r="B38" t="s">
        <v>7</v>
      </c>
      <c r="C38" t="s">
        <v>12</v>
      </c>
      <c r="D38" t="s">
        <v>9</v>
      </c>
      <c r="E38" t="s">
        <v>10</v>
      </c>
      <c r="F38">
        <v>37</v>
      </c>
      <c r="G38" t="str">
        <f t="shared" si="1"/>
        <v>3584204-2023-11-17-CP98aSCs</v>
      </c>
    </row>
    <row r="39" spans="1:7">
      <c r="A39">
        <v>4211674</v>
      </c>
      <c r="B39" t="s">
        <v>7</v>
      </c>
      <c r="C39" t="s">
        <v>12</v>
      </c>
      <c r="D39" t="s">
        <v>9</v>
      </c>
      <c r="E39" t="s">
        <v>10</v>
      </c>
      <c r="F39">
        <v>38</v>
      </c>
      <c r="G39" t="str">
        <f t="shared" si="1"/>
        <v>4211674-2023-11-17-CP98aSCs</v>
      </c>
    </row>
    <row r="40" spans="1:7">
      <c r="A40">
        <v>4308684</v>
      </c>
      <c r="B40" t="s">
        <v>7</v>
      </c>
      <c r="C40" t="s">
        <v>12</v>
      </c>
      <c r="D40" t="s">
        <v>9</v>
      </c>
      <c r="E40" t="s">
        <v>10</v>
      </c>
      <c r="F40">
        <v>39</v>
      </c>
      <c r="G40" t="str">
        <f t="shared" si="1"/>
        <v>4308684-2023-11-17-CP98aSCs</v>
      </c>
    </row>
    <row r="41" spans="1:7">
      <c r="A41">
        <v>4331114</v>
      </c>
      <c r="B41" t="s">
        <v>7</v>
      </c>
      <c r="C41" t="s">
        <v>23</v>
      </c>
      <c r="D41" t="s">
        <v>9</v>
      </c>
      <c r="E41" t="s">
        <v>10</v>
      </c>
      <c r="F41">
        <v>40</v>
      </c>
      <c r="G41" t="str">
        <f t="shared" si="1"/>
        <v>4331114-2023-11-08-CP98aSCs</v>
      </c>
    </row>
    <row r="42" spans="1:7">
      <c r="A42">
        <v>4420688</v>
      </c>
      <c r="B42" t="s">
        <v>7</v>
      </c>
      <c r="C42" t="s">
        <v>12</v>
      </c>
      <c r="D42" t="s">
        <v>9</v>
      </c>
      <c r="E42" t="s">
        <v>10</v>
      </c>
      <c r="F42">
        <v>41</v>
      </c>
      <c r="G42" t="str">
        <f t="shared" si="1"/>
        <v>4420688-2023-11-17-CP98aSCs</v>
      </c>
    </row>
    <row r="43" spans="1:7">
      <c r="A43">
        <v>4484860</v>
      </c>
      <c r="B43" t="s">
        <v>7</v>
      </c>
      <c r="C43" t="s">
        <v>14</v>
      </c>
      <c r="D43" t="s">
        <v>9</v>
      </c>
      <c r="E43" t="s">
        <v>10</v>
      </c>
      <c r="F43">
        <v>42</v>
      </c>
      <c r="G43" t="str">
        <f t="shared" si="1"/>
        <v>4484860-2023-12-08-CP98aSCs</v>
      </c>
    </row>
    <row r="44" spans="1:7">
      <c r="A44">
        <v>4568758</v>
      </c>
      <c r="B44" t="s">
        <v>7</v>
      </c>
      <c r="C44" t="s">
        <v>24</v>
      </c>
      <c r="D44" t="s">
        <v>9</v>
      </c>
      <c r="E44" t="s">
        <v>10</v>
      </c>
      <c r="F44">
        <v>43</v>
      </c>
      <c r="G44" t="str">
        <f t="shared" si="1"/>
        <v>4568758-2023-11-16-CP98aSCs</v>
      </c>
    </row>
    <row r="45" spans="1:7">
      <c r="A45">
        <v>4569521</v>
      </c>
      <c r="B45" t="s">
        <v>7</v>
      </c>
      <c r="C45" t="s">
        <v>25</v>
      </c>
      <c r="D45" t="s">
        <v>9</v>
      </c>
      <c r="E45" t="s">
        <v>10</v>
      </c>
      <c r="F45">
        <v>44</v>
      </c>
      <c r="G45" t="str">
        <f t="shared" si="1"/>
        <v>4569521-2023-11-23-CP98aSCs</v>
      </c>
    </row>
    <row r="46" spans="1:7">
      <c r="A46">
        <v>1838952</v>
      </c>
      <c r="B46" t="s">
        <v>7</v>
      </c>
      <c r="C46" t="s">
        <v>26</v>
      </c>
      <c r="D46" t="s">
        <v>9</v>
      </c>
      <c r="E46" t="s">
        <v>10</v>
      </c>
      <c r="F46">
        <v>45</v>
      </c>
      <c r="G46" t="str">
        <f t="shared" si="1"/>
        <v>1838952-2023-10-30-CP98aSCs</v>
      </c>
    </row>
    <row r="47" spans="1:7">
      <c r="A47">
        <v>1993308</v>
      </c>
      <c r="B47" t="s">
        <v>7</v>
      </c>
      <c r="C47" t="s">
        <v>26</v>
      </c>
      <c r="D47" t="s">
        <v>9</v>
      </c>
      <c r="E47" t="s">
        <v>10</v>
      </c>
      <c r="F47">
        <v>46</v>
      </c>
      <c r="G47" t="str">
        <f t="shared" si="1"/>
        <v>1993308-2023-10-30-CP98aSCs</v>
      </c>
    </row>
    <row r="48" spans="1:7">
      <c r="A48">
        <v>3362208</v>
      </c>
      <c r="B48" t="s">
        <v>7</v>
      </c>
      <c r="C48" t="s">
        <v>26</v>
      </c>
      <c r="D48" t="s">
        <v>9</v>
      </c>
      <c r="E48" t="s">
        <v>10</v>
      </c>
      <c r="F48">
        <v>47</v>
      </c>
      <c r="G48" t="str">
        <f t="shared" si="1"/>
        <v>3362208-2023-10-30-CP98aSCs</v>
      </c>
    </row>
    <row r="49" spans="1:7">
      <c r="A49">
        <v>3459154</v>
      </c>
      <c r="B49" t="s">
        <v>7</v>
      </c>
      <c r="C49" t="s">
        <v>26</v>
      </c>
      <c r="D49" t="s">
        <v>9</v>
      </c>
      <c r="E49" t="s">
        <v>10</v>
      </c>
      <c r="F49">
        <v>48</v>
      </c>
      <c r="G49" t="str">
        <f t="shared" si="1"/>
        <v>3459154-2023-10-30-CP98aSCs</v>
      </c>
    </row>
    <row r="50" spans="1:7">
      <c r="A50">
        <v>3501867</v>
      </c>
      <c r="B50" t="s">
        <v>7</v>
      </c>
      <c r="C50" t="s">
        <v>26</v>
      </c>
      <c r="D50" t="s">
        <v>9</v>
      </c>
      <c r="E50" t="s">
        <v>10</v>
      </c>
      <c r="F50">
        <v>49</v>
      </c>
      <c r="G50" t="str">
        <f t="shared" si="1"/>
        <v>3501867-2023-10-30-CP98aSCs</v>
      </c>
    </row>
    <row r="51" spans="1:7">
      <c r="A51">
        <v>4106336</v>
      </c>
      <c r="B51" t="s">
        <v>7</v>
      </c>
      <c r="C51" t="s">
        <v>26</v>
      </c>
      <c r="D51" t="s">
        <v>9</v>
      </c>
      <c r="E51" t="s">
        <v>10</v>
      </c>
      <c r="F51">
        <v>50</v>
      </c>
      <c r="G51" t="str">
        <f t="shared" si="1"/>
        <v>4106336-2023-10-30-CP98aSCs</v>
      </c>
    </row>
    <row r="52" spans="1:7">
      <c r="A52">
        <v>3493987</v>
      </c>
      <c r="B52" t="s">
        <v>7</v>
      </c>
      <c r="C52" t="s">
        <v>27</v>
      </c>
      <c r="D52" t="s">
        <v>9</v>
      </c>
      <c r="E52" t="s">
        <v>10</v>
      </c>
      <c r="F52">
        <v>51</v>
      </c>
      <c r="G52" t="str">
        <f t="shared" si="1"/>
        <v>3493987-2023-12-28-CP98aSCs</v>
      </c>
    </row>
    <row r="53" spans="1:7">
      <c r="A53">
        <v>3632094</v>
      </c>
      <c r="B53" t="s">
        <v>7</v>
      </c>
      <c r="C53" t="s">
        <v>27</v>
      </c>
      <c r="D53" t="s">
        <v>9</v>
      </c>
      <c r="E53" t="s">
        <v>10</v>
      </c>
      <c r="F53">
        <v>52</v>
      </c>
      <c r="G53" t="str">
        <f t="shared" si="1"/>
        <v>3632094-2023-12-28-CP98aSCs</v>
      </c>
    </row>
    <row r="54" spans="1:7">
      <c r="A54">
        <v>3053740</v>
      </c>
      <c r="B54" t="s">
        <v>7</v>
      </c>
      <c r="C54" t="s">
        <v>27</v>
      </c>
      <c r="D54" t="s">
        <v>9</v>
      </c>
      <c r="E54" t="s">
        <v>10</v>
      </c>
      <c r="F54">
        <v>53</v>
      </c>
      <c r="G54" t="str">
        <f t="shared" si="1"/>
        <v>3053740-2023-12-28-CP98aSCs</v>
      </c>
    </row>
    <row r="55" spans="1:7">
      <c r="A55">
        <v>3053692</v>
      </c>
      <c r="B55" t="s">
        <v>7</v>
      </c>
      <c r="C55" t="s">
        <v>27</v>
      </c>
      <c r="D55" t="s">
        <v>9</v>
      </c>
      <c r="E55" t="s">
        <v>10</v>
      </c>
      <c r="F55">
        <v>54</v>
      </c>
      <c r="G55" t="str">
        <f t="shared" si="1"/>
        <v>3053692-2023-12-28-CP98aSCs</v>
      </c>
    </row>
    <row r="56" spans="1:7">
      <c r="A56">
        <v>1735152</v>
      </c>
      <c r="B56" t="s">
        <v>7</v>
      </c>
      <c r="C56" t="s">
        <v>27</v>
      </c>
      <c r="D56" t="s">
        <v>9</v>
      </c>
      <c r="E56" t="s">
        <v>10</v>
      </c>
      <c r="F56">
        <v>55</v>
      </c>
      <c r="G56" t="str">
        <f t="shared" si="1"/>
        <v>1735152-2023-12-28-CP98aSCs</v>
      </c>
    </row>
    <row r="57" spans="1:7">
      <c r="A57">
        <v>3778907</v>
      </c>
      <c r="B57" t="s">
        <v>7</v>
      </c>
      <c r="C57" t="s">
        <v>27</v>
      </c>
      <c r="D57" t="s">
        <v>9</v>
      </c>
      <c r="E57" t="s">
        <v>10</v>
      </c>
      <c r="F57">
        <v>56</v>
      </c>
      <c r="G57" t="str">
        <f t="shared" si="1"/>
        <v>3778907-2023-12-28-CP98aSCs</v>
      </c>
    </row>
    <row r="58" spans="1:7">
      <c r="A58">
        <v>3038947</v>
      </c>
      <c r="B58" t="s">
        <v>7</v>
      </c>
      <c r="C58" t="s">
        <v>27</v>
      </c>
      <c r="D58" t="s">
        <v>9</v>
      </c>
      <c r="E58" t="s">
        <v>10</v>
      </c>
      <c r="F58">
        <v>57</v>
      </c>
      <c r="G58" t="str">
        <f t="shared" si="1"/>
        <v>3038947-2023-12-28-CP98aSCs</v>
      </c>
    </row>
    <row r="59" spans="1:7">
      <c r="A59">
        <v>4045776</v>
      </c>
      <c r="B59" t="s">
        <v>7</v>
      </c>
      <c r="C59" t="s">
        <v>27</v>
      </c>
      <c r="D59" t="s">
        <v>9</v>
      </c>
      <c r="E59" t="s">
        <v>10</v>
      </c>
      <c r="F59">
        <v>58</v>
      </c>
      <c r="G59" t="str">
        <f t="shared" si="1"/>
        <v>4045776-2023-12-28-CP98aSCs</v>
      </c>
    </row>
    <row r="60" spans="1:7">
      <c r="A60">
        <v>3469203</v>
      </c>
      <c r="B60" t="s">
        <v>7</v>
      </c>
      <c r="C60" t="s">
        <v>27</v>
      </c>
      <c r="D60" t="s">
        <v>9</v>
      </c>
      <c r="E60" t="s">
        <v>10</v>
      </c>
      <c r="F60">
        <v>59</v>
      </c>
      <c r="G60" t="str">
        <f t="shared" si="1"/>
        <v>3469203-2023-12-28-CP98aSCs</v>
      </c>
    </row>
    <row r="61" spans="1:7">
      <c r="A61">
        <v>1951851</v>
      </c>
      <c r="B61" t="s">
        <v>7</v>
      </c>
      <c r="C61" t="s">
        <v>27</v>
      </c>
      <c r="D61" t="s">
        <v>9</v>
      </c>
      <c r="E61" t="s">
        <v>10</v>
      </c>
      <c r="F61">
        <v>60</v>
      </c>
      <c r="G61" t="str">
        <f t="shared" si="1"/>
        <v>1951851-2023-12-28-CP98aSCs</v>
      </c>
    </row>
    <row r="62" spans="1:7">
      <c r="A62">
        <v>4289656</v>
      </c>
      <c r="B62" t="s">
        <v>28</v>
      </c>
      <c r="C62" t="s">
        <v>29</v>
      </c>
      <c r="D62" t="s">
        <v>30</v>
      </c>
      <c r="E62" t="s">
        <v>31</v>
      </c>
      <c r="F62">
        <v>61</v>
      </c>
      <c r="G62" t="str">
        <f t="shared" si="1"/>
        <v>4289656-2023-11-25-CP210aHEs</v>
      </c>
    </row>
    <row r="63" spans="1:7">
      <c r="A63">
        <v>3422108</v>
      </c>
      <c r="B63" t="s">
        <v>28</v>
      </c>
      <c r="C63" t="s">
        <v>29</v>
      </c>
      <c r="D63" t="s">
        <v>30</v>
      </c>
      <c r="E63" t="s">
        <v>31</v>
      </c>
      <c r="F63">
        <v>62</v>
      </c>
      <c r="G63" t="str">
        <f t="shared" si="1"/>
        <v>3422108-2023-11-25-CP210aHEs</v>
      </c>
    </row>
    <row r="64" spans="1:7">
      <c r="A64">
        <v>4663313</v>
      </c>
      <c r="B64" t="s">
        <v>32</v>
      </c>
      <c r="C64" t="s">
        <v>33</v>
      </c>
      <c r="D64" t="s">
        <v>34</v>
      </c>
      <c r="E64" t="s">
        <v>31</v>
      </c>
      <c r="F64">
        <v>63</v>
      </c>
      <c r="G64" t="str">
        <f t="shared" si="1"/>
        <v>4663313-2023-11-14-CP23HEs</v>
      </c>
    </row>
    <row r="65" spans="1:7">
      <c r="A65">
        <v>3677708</v>
      </c>
      <c r="B65" t="s">
        <v>32</v>
      </c>
      <c r="C65" t="s">
        <v>33</v>
      </c>
      <c r="D65" t="s">
        <v>34</v>
      </c>
      <c r="E65" t="s">
        <v>31</v>
      </c>
      <c r="F65">
        <v>64</v>
      </c>
      <c r="G65" t="str">
        <f t="shared" si="1"/>
        <v>3677708-2023-11-14-CP23HEs</v>
      </c>
    </row>
    <row r="66" spans="1:7">
      <c r="A66">
        <v>3040029</v>
      </c>
      <c r="B66" t="s">
        <v>32</v>
      </c>
      <c r="C66" t="s">
        <v>33</v>
      </c>
      <c r="D66" t="s">
        <v>34</v>
      </c>
      <c r="E66" t="s">
        <v>31</v>
      </c>
      <c r="F66">
        <v>65</v>
      </c>
      <c r="G66" t="str">
        <f t="shared" si="1"/>
        <v>3040029-2023-11-14-CP23HEs</v>
      </c>
    </row>
    <row r="67" spans="1:7">
      <c r="A67">
        <v>1975433</v>
      </c>
      <c r="B67" t="s">
        <v>32</v>
      </c>
      <c r="C67" t="s">
        <v>33</v>
      </c>
      <c r="D67" t="s">
        <v>34</v>
      </c>
      <c r="E67" t="s">
        <v>31</v>
      </c>
      <c r="F67">
        <v>66</v>
      </c>
      <c r="G67" t="str">
        <f t="shared" si="1"/>
        <v>1975433-2023-11-14-CP23HEs</v>
      </c>
    </row>
    <row r="68" spans="1:7">
      <c r="A68">
        <v>3677206</v>
      </c>
      <c r="B68" t="s">
        <v>35</v>
      </c>
      <c r="C68" t="s">
        <v>36</v>
      </c>
      <c r="D68" t="s">
        <v>37</v>
      </c>
      <c r="E68" t="s">
        <v>10</v>
      </c>
      <c r="F68">
        <v>67</v>
      </c>
      <c r="G68" t="str">
        <f t="shared" si="1"/>
        <v>3677206-2023-09-22-CP96SCs</v>
      </c>
    </row>
    <row r="69" spans="1:7">
      <c r="A69">
        <v>3970353</v>
      </c>
      <c r="B69" t="s">
        <v>35</v>
      </c>
      <c r="C69" t="s">
        <v>36</v>
      </c>
      <c r="D69" t="s">
        <v>37</v>
      </c>
      <c r="E69" t="s">
        <v>10</v>
      </c>
      <c r="F69">
        <v>68</v>
      </c>
      <c r="G69" t="str">
        <f t="shared" si="1"/>
        <v>3970353-2023-09-22-CP96SCs</v>
      </c>
    </row>
  </sheetData>
  <autoFilter ref="A1:F6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Adhawo</dc:creator>
  <cp:lastModifiedBy>Walter Adhawo</cp:lastModifiedBy>
  <dcterms:created xsi:type="dcterms:W3CDTF">2024-03-12T01:10:00Z</dcterms:created>
  <dcterms:modified xsi:type="dcterms:W3CDTF">2024-06-10T09:20:12Z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9390905C9BF1404F989688DCC3261201_13</vt:lpwstr>
  </property>
  <property fmtid="{D5CDD505-2E9C-101B-9397-08002B2CF9AE}" pid="3" name="KSOProductBuildVer">
    <vt:lpwstr>1033-12.2.0.16909</vt:lpwstr>
  </property>
</Properties>
</file>