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2846" documentId="11_A0C6FFABC3269F808BBB45346D39CD215107B2B1" xr6:coauthVersionLast="46" xr6:coauthVersionMax="46" xr10:uidLastSave="{59F0DF41-13D6-42F2-AEE6-211B1064DF4F}"/>
  <bookViews>
    <workbookView xWindow="-120" yWindow="-120" windowWidth="29040" windowHeight="16440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C13" i="4"/>
  <c r="C6" i="4"/>
  <c r="C5" i="4"/>
  <c r="C4" i="4"/>
  <c r="C12" i="4"/>
  <c r="C7" i="4"/>
  <c r="C8" i="4"/>
  <c r="C9" i="4"/>
  <c r="C10" i="4"/>
  <c r="C11" i="4"/>
  <c r="C3" i="4"/>
  <c r="C15" i="4" l="1"/>
  <c r="D13" i="4"/>
  <c r="E13" i="4" s="1"/>
  <c r="C17" i="4"/>
  <c r="C19" i="4" s="1"/>
  <c r="D8" i="4"/>
  <c r="E8" i="4" s="1"/>
  <c r="D10" i="4"/>
  <c r="E10" i="4" s="1"/>
  <c r="D7" i="4"/>
  <c r="E7" i="4" s="1"/>
  <c r="D11" i="4"/>
  <c r="E11" i="4" s="1"/>
  <c r="D3" i="4"/>
  <c r="E3" i="4" s="1"/>
  <c r="D12" i="4"/>
  <c r="E12" i="4" s="1"/>
  <c r="D4" i="4"/>
  <c r="E4" i="4" s="1"/>
  <c r="D5" i="4"/>
  <c r="E5" i="4" s="1"/>
  <c r="D9" i="4"/>
  <c r="E9" i="4" s="1"/>
  <c r="D6" i="4"/>
  <c r="E6" i="4" s="1"/>
  <c r="D15" i="4" l="1"/>
  <c r="E15" i="4" s="1"/>
</calcChain>
</file>

<file path=xl/sharedStrings.xml><?xml version="1.0" encoding="utf-8"?>
<sst xmlns="http://schemas.openxmlformats.org/spreadsheetml/2006/main" count="21222" uniqueCount="8827">
  <si>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</si>
  <si>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</si>
  <si>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</si>
  <si>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</si>
  <si>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</si>
  <si>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</si>
  <si>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</si>
  <si>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</si>
  <si>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</si>
  <si>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</si>
  <si>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</si>
  <si>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</si>
  <si>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</si>
  <si>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</si>
  <si>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</si>
  <si>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</si>
  <si>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</si>
  <si>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</si>
  <si>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</si>
  <si>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</si>
  <si>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</si>
  <si>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</si>
  <si>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</si>
  <si>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</si>
  <si>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</si>
  <si>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</si>
  <si>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</si>
  <si>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</si>
  <si>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</si>
  <si>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</si>
  <si>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</si>
  <si>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</si>
  <si>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</si>
  <si>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</si>
  <si>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</si>
  <si>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</si>
  <si>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</si>
  <si>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</si>
  <si>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</si>
  <si>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</si>
  <si>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</si>
  <si>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</si>
  <si>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</si>
  <si>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</si>
  <si>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</si>
  <si>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</si>
  <si>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</si>
  <si>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</si>
  <si>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</si>
  <si>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</si>
  <si>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</si>
  <si>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</si>
  <si>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</si>
  <si>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</si>
  <si>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</si>
  <si>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</si>
  <si>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</si>
  <si>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</si>
  <si>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</si>
  <si>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</si>
  <si>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</si>
  <si>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</si>
  <si>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</si>
  <si>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</si>
  <si>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</si>
  <si>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</si>
  <si>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</si>
  <si>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</si>
  <si>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</si>
  <si>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</si>
  <si>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</si>
  <si>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</si>
  <si>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</si>
  <si>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</si>
  <si>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</si>
  <si>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</si>
  <si>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</si>
  <si>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</si>
  <si>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</si>
  <si>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</si>
  <si>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</si>
  <si>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</si>
  <si>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</si>
  <si>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</si>
  <si>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</si>
  <si>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</si>
  <si>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</si>
  <si>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</si>
  <si>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</si>
  <si>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</si>
  <si>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</si>
  <si>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</si>
  <si>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</si>
  <si>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</si>
  <si>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</si>
  <si>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</si>
  <si>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</si>
  <si>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</si>
  <si>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</si>
  <si>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</si>
  <si>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</si>
  <si>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</si>
  <si>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</si>
  <si>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</si>
  <si>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</si>
  <si>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</si>
  <si>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</si>
  <si>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</si>
  <si>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</si>
  <si>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</si>
  <si>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</si>
  <si>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</si>
  <si>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</si>
  <si>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</si>
  <si>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</si>
  <si>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</si>
  <si>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</si>
  <si>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</si>
  <si>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</si>
  <si>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</si>
  <si>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</si>
  <si>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</si>
  <si>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</si>
  <si>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</si>
  <si>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</si>
  <si>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</si>
  <si>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</si>
  <si>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</si>
  <si>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</si>
  <si>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</si>
  <si>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</si>
  <si>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</si>
  <si>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</si>
  <si>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</si>
  <si>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</si>
  <si>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</si>
  <si>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</si>
  <si>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</si>
  <si>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</si>
  <si>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</si>
  <si>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</si>
  <si>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</si>
  <si>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</si>
  <si>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</si>
  <si>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</si>
  <si>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</si>
  <si>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</si>
  <si>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</si>
  <si>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</si>
  <si>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</si>
  <si>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</si>
  <si>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</si>
  <si>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</si>
  <si>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</si>
  <si>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</si>
  <si>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</si>
  <si>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</si>
  <si>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</si>
  <si>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</si>
  <si>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</si>
  <si>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</si>
  <si>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</si>
  <si>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</si>
  <si>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</si>
  <si>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</si>
  <si>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</si>
  <si>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</si>
  <si>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</si>
  <si>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</si>
  <si>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</si>
  <si>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</si>
  <si>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</si>
  <si>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</si>
  <si>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</si>
  <si>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</si>
  <si>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</si>
  <si>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</si>
  <si>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</si>
  <si>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</si>
  <si>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</si>
  <si>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</si>
  <si>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</si>
  <si>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</si>
  <si>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</si>
  <si>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</si>
  <si>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</si>
  <si>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</si>
  <si>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</si>
  <si>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</si>
  <si>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</si>
  <si>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</si>
  <si>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</si>
  <si>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</si>
  <si>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</si>
  <si>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</si>
  <si>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</si>
  <si>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</si>
  <si>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</si>
  <si>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</si>
  <si>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</si>
  <si>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</si>
  <si>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</si>
  <si>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</si>
  <si>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</si>
  <si>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</si>
  <si>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</si>
  <si>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</si>
  <si>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</si>
  <si>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</si>
  <si>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</si>
  <si>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</si>
  <si>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</si>
  <si>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</si>
  <si>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</si>
  <si>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</si>
  <si>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</si>
  <si>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</si>
  <si>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</si>
  <si>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</si>
  <si>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</si>
  <si>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</si>
  <si>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</si>
  <si>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</si>
  <si>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</si>
  <si>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</si>
  <si>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</si>
  <si>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</si>
  <si>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</si>
  <si>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</si>
  <si>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</si>
  <si>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</si>
  <si>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</si>
  <si>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</si>
  <si>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</si>
  <si>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</si>
  <si>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</si>
  <si>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</si>
  <si>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</si>
  <si>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</si>
  <si>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</si>
  <si>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</si>
  <si>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</si>
  <si>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</si>
  <si>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</si>
  <si>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</si>
  <si>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</si>
  <si>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</si>
  <si>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</si>
  <si>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</si>
  <si>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</si>
  <si>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</si>
  <si>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</si>
  <si>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</si>
  <si>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</si>
  <si>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</si>
  <si>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</si>
  <si>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</si>
  <si>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</si>
  <si>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</si>
  <si>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</si>
  <si>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</si>
  <si>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</si>
  <si>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</si>
  <si>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</si>
  <si>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</si>
  <si>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</si>
  <si>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</si>
  <si>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</si>
  <si>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</si>
  <si>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</si>
  <si>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</si>
  <si>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</si>
  <si>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</si>
  <si>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</si>
  <si>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</si>
  <si>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</si>
  <si>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</si>
  <si>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</si>
  <si>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</si>
  <si>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</si>
  <si>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</si>
  <si>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</si>
  <si>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</si>
  <si>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</si>
  <si>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</si>
  <si>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</si>
  <si>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</si>
  <si>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</si>
  <si>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</si>
  <si>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</si>
  <si>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</si>
  <si>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</si>
  <si>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</si>
  <si>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</si>
  <si>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</si>
  <si>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</si>
  <si>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</si>
  <si>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</si>
  <si>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</si>
  <si>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</si>
  <si>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</si>
  <si>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</si>
  <si>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</si>
  <si>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</si>
  <si>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</si>
  <si>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</si>
  <si>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</si>
  <si>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</si>
  <si>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</si>
  <si>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</si>
  <si>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</si>
  <si>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</si>
  <si>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</si>
  <si>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</si>
  <si>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</si>
  <si>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</si>
  <si>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</si>
  <si>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</si>
  <si>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</si>
  <si>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</si>
  <si>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</si>
  <si>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</si>
  <si>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</si>
  <si>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</si>
  <si>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</si>
  <si>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</si>
  <si>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</si>
  <si>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</si>
  <si>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</si>
  <si>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</si>
  <si>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</si>
  <si>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</si>
  <si>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</si>
  <si>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</si>
  <si>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</si>
  <si>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</si>
  <si>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</si>
  <si>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</si>
  <si>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</si>
  <si>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</si>
  <si>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</si>
  <si>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</si>
  <si>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</si>
  <si>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</si>
  <si>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</si>
  <si>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</si>
  <si>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</si>
  <si>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</si>
  <si>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</si>
  <si>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</si>
  <si>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</si>
  <si>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</si>
  <si>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</si>
  <si>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</si>
  <si>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</si>
  <si>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</si>
  <si>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</si>
  <si>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</si>
  <si>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</si>
  <si>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</si>
  <si>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</si>
  <si>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</si>
  <si>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</si>
  <si>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</si>
  <si>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</si>
  <si>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</si>
  <si>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</si>
  <si>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</si>
  <si>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</si>
  <si>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</si>
  <si>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</si>
  <si>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</si>
  <si>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</si>
  <si>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</si>
  <si>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</si>
  <si>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</si>
  <si>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</si>
  <si>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</si>
  <si>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</si>
  <si>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</si>
  <si>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</si>
  <si>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</si>
  <si>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</si>
  <si>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</si>
  <si>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</si>
  <si>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</si>
  <si>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</si>
  <si>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</si>
  <si>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</si>
  <si>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</si>
  <si>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</si>
  <si>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</si>
  <si>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</si>
  <si>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</si>
  <si>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</si>
  <si>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</si>
  <si>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</si>
  <si>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</si>
  <si>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</si>
  <si>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</si>
  <si>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</si>
  <si>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</si>
  <si>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</si>
  <si>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</si>
  <si>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</si>
  <si>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</si>
  <si>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</si>
  <si>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</si>
  <si>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</si>
  <si>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</si>
  <si>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</si>
  <si>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</si>
  <si>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</si>
  <si>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</si>
  <si>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</si>
  <si>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</si>
  <si>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</si>
  <si>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</si>
  <si>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</si>
  <si>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</si>
  <si>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</si>
  <si>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</si>
  <si>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</si>
  <si>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</si>
  <si>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</si>
  <si>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</si>
  <si>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</si>
  <si>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</si>
  <si>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</si>
  <si>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</si>
  <si>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</si>
  <si>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</si>
  <si>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</si>
  <si>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</si>
  <si>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</si>
  <si>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</si>
  <si>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</si>
  <si>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</si>
  <si>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</si>
  <si>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</si>
  <si>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</si>
  <si>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</si>
  <si>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</si>
  <si>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</si>
  <si>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</si>
  <si>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</si>
  <si>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</si>
  <si>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</si>
  <si>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</si>
  <si>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</si>
  <si>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</si>
  <si>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</si>
  <si>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</si>
  <si>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</si>
  <si>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</si>
  <si>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</si>
  <si>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</si>
  <si>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</si>
  <si>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</si>
  <si>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</si>
  <si>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</si>
  <si>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</si>
  <si>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</si>
  <si>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</si>
  <si>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</si>
  <si>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</si>
  <si>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</si>
  <si>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</si>
  <si>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</si>
  <si>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</si>
  <si>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</si>
  <si>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</si>
  <si>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</si>
  <si>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</si>
  <si>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</si>
  <si>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</si>
  <si>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</si>
  <si>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</si>
  <si>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</si>
  <si>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</si>
  <si>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</si>
  <si>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</si>
  <si>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</si>
  <si>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</si>
  <si>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</si>
  <si>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</si>
  <si>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</si>
  <si>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</si>
  <si>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</si>
  <si>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</si>
  <si>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</si>
  <si>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</si>
  <si>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</si>
  <si>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</si>
  <si>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</si>
  <si>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</si>
  <si>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</si>
  <si>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</si>
  <si>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</si>
  <si>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</si>
  <si>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</si>
  <si>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</si>
  <si>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</si>
  <si>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</si>
  <si>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</si>
  <si>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</si>
  <si>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</si>
  <si>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</si>
  <si>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</si>
  <si>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</si>
  <si>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</si>
  <si>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</si>
  <si>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</si>
  <si>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</si>
  <si>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</si>
  <si>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</si>
  <si>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</si>
  <si>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</si>
  <si>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</si>
  <si>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</si>
  <si>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</si>
  <si>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</si>
  <si>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</si>
  <si>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</si>
  <si>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</si>
  <si>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</si>
  <si>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</si>
  <si>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</si>
  <si>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</si>
  <si>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</si>
  <si>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</si>
  <si>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</si>
  <si>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</si>
  <si>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</si>
  <si>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</si>
  <si>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</si>
  <si>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</si>
  <si>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</si>
  <si>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</si>
  <si>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</si>
  <si>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</si>
  <si>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</si>
  <si>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</si>
  <si>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</si>
  <si>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</si>
  <si>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</si>
  <si>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</si>
  <si>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</si>
  <si>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</si>
  <si>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</si>
  <si>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</si>
  <si>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</si>
  <si>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</si>
  <si>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</si>
  <si>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</si>
  <si>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</si>
  <si>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</si>
  <si>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</si>
  <si>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</si>
  <si>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</si>
  <si>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</si>
  <si>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</si>
  <si>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</si>
  <si>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</si>
  <si>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</si>
  <si>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</si>
  <si>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</si>
  <si>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</si>
  <si>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</si>
  <si>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</si>
  <si>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</si>
  <si>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</si>
  <si>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</si>
  <si>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</si>
  <si>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</si>
  <si>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</si>
  <si>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</si>
  <si>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</si>
  <si>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</si>
  <si>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</si>
  <si>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</si>
  <si>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</si>
  <si>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</si>
  <si>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</si>
  <si>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</si>
  <si>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</si>
  <si>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</si>
  <si>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</si>
  <si>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</si>
  <si>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</si>
  <si>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</si>
  <si>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</si>
  <si>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</si>
  <si>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</si>
  <si>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</si>
  <si>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</si>
  <si>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</si>
  <si>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</si>
  <si>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</si>
  <si>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</si>
  <si>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</si>
  <si>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</si>
  <si>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</si>
  <si>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</si>
  <si>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</si>
  <si>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</si>
  <si>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</si>
  <si>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</si>
  <si>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</si>
  <si>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</si>
  <si>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</si>
  <si>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</si>
  <si>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</si>
  <si>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</si>
  <si>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</si>
  <si>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</si>
  <si>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</si>
  <si>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</si>
  <si>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</si>
  <si>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</si>
  <si>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</si>
  <si>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</si>
  <si>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</si>
  <si>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</si>
  <si>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</si>
  <si>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</si>
  <si>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</si>
  <si>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</si>
  <si>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</si>
  <si>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</si>
  <si>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</si>
  <si>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</si>
  <si>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</si>
  <si>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</si>
  <si>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</si>
  <si>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</si>
  <si>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</si>
  <si>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</si>
  <si>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</si>
  <si>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</si>
  <si>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</si>
  <si>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</si>
  <si>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</si>
  <si>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</si>
  <si>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</si>
  <si>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</si>
  <si>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</si>
  <si>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</si>
  <si>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</si>
  <si>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</si>
  <si>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</si>
  <si>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</si>
  <si>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</si>
  <si>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</si>
  <si>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</si>
  <si>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</si>
  <si>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</si>
  <si>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</si>
  <si>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</si>
  <si>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</si>
  <si>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</si>
  <si>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</si>
  <si>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</si>
  <si>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</si>
  <si>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</si>
  <si>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</si>
  <si>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</si>
  <si>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</si>
  <si>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</si>
  <si>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</si>
  <si>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</si>
  <si>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</si>
  <si>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</si>
  <si>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</si>
  <si>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</si>
  <si>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</si>
  <si>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</si>
  <si>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</si>
  <si>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</si>
  <si>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</si>
  <si>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</si>
  <si>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</si>
  <si>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</si>
  <si>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</si>
  <si>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</si>
  <si>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</si>
  <si>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</si>
  <si>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</si>
  <si>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</si>
  <si>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</si>
  <si>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</si>
  <si>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</si>
  <si>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</si>
  <si>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</si>
  <si>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</si>
  <si>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</si>
  <si>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</si>
  <si>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</si>
  <si>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</si>
  <si>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</si>
  <si>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</si>
  <si>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</si>
  <si>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</si>
  <si>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</si>
  <si>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</si>
  <si>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</si>
  <si>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</si>
  <si>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</si>
  <si>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</si>
  <si>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</si>
  <si>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</si>
  <si>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</si>
  <si>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</si>
  <si>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</si>
  <si>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</si>
  <si>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</si>
  <si>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</si>
  <si>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</si>
  <si>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</si>
  <si>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</si>
  <si>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</si>
  <si>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</si>
  <si>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</si>
  <si>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</si>
  <si>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</si>
  <si>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</si>
  <si>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</si>
  <si>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</si>
  <si>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</si>
  <si>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</si>
  <si>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</si>
  <si>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</si>
  <si>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</si>
  <si>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</si>
  <si>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</si>
  <si>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</si>
  <si>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</si>
  <si>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</si>
  <si>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</si>
  <si>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</si>
  <si>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</si>
  <si>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</si>
  <si>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</si>
  <si>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</si>
  <si>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</si>
  <si>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</si>
  <si>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</si>
  <si>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</si>
  <si>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</si>
  <si>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</si>
  <si>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</si>
  <si>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</si>
  <si>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</si>
  <si>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</si>
  <si>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</si>
  <si>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</si>
  <si>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</si>
  <si>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</si>
  <si>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</si>
  <si>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</si>
  <si>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</si>
  <si>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</si>
  <si>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</si>
  <si>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</si>
  <si>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</si>
  <si>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</si>
  <si>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</si>
  <si>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</si>
  <si>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</si>
  <si>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</si>
  <si>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</si>
  <si>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</si>
  <si>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</si>
  <si>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</si>
  <si>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</si>
  <si>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</si>
  <si>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</si>
  <si>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</si>
  <si>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</si>
  <si>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</si>
  <si>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</si>
  <si>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</si>
  <si>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</si>
  <si>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</si>
  <si>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</si>
  <si>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</si>
  <si>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</si>
  <si>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</si>
  <si>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</si>
  <si>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</si>
  <si>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</si>
  <si>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</si>
  <si>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</si>
  <si>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</si>
  <si>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</si>
  <si>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</si>
  <si>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</si>
  <si>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</si>
  <si>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</si>
  <si>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</si>
  <si>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</si>
  <si>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</si>
  <si>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</si>
  <si>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</si>
  <si>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</si>
  <si>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</si>
  <si>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</si>
  <si>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</si>
  <si>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</si>
  <si>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</si>
  <si>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</si>
  <si>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</si>
  <si>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</si>
  <si>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</si>
  <si>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</si>
  <si>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</si>
  <si>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</si>
  <si>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</si>
  <si>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</si>
  <si>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</si>
  <si>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</si>
  <si>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</si>
  <si>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</si>
  <si>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</si>
  <si>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</si>
  <si>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</si>
  <si>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</si>
  <si>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</si>
  <si>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</si>
  <si>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</si>
  <si>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</si>
  <si>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</si>
  <si>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</si>
  <si>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</si>
  <si>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</si>
  <si>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</si>
  <si>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</si>
  <si>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</si>
  <si>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</si>
  <si>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</si>
  <si>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</si>
  <si>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</si>
  <si>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</si>
  <si>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</si>
  <si>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</si>
  <si>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</si>
  <si>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</si>
  <si>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</si>
  <si>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</si>
  <si>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</si>
  <si>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</si>
  <si>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</si>
  <si>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</si>
  <si>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</si>
  <si>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</si>
  <si>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</si>
  <si>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</si>
  <si>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</si>
  <si>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</si>
  <si>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</si>
  <si>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</si>
  <si>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</si>
  <si>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</si>
  <si>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</si>
  <si>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</si>
  <si>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</si>
  <si>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</si>
  <si>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</si>
  <si>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</si>
  <si>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</si>
  <si>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</si>
  <si>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</si>
  <si>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</si>
  <si>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</si>
  <si>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</si>
  <si>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</si>
  <si>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</si>
  <si>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</si>
  <si>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</si>
  <si>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</si>
  <si>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</si>
  <si>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</si>
  <si>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</si>
  <si>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</si>
  <si>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</si>
  <si>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</si>
  <si>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</si>
  <si>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</si>
  <si>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</si>
  <si>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</si>
  <si>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</si>
  <si>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</si>
  <si>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</si>
  <si>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</si>
  <si>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</si>
  <si>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</si>
  <si>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</si>
  <si>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</si>
  <si>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</si>
  <si>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</si>
  <si>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</si>
  <si>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</si>
  <si>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</si>
  <si>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</si>
  <si>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</si>
  <si>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</si>
  <si>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</si>
  <si>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</si>
  <si>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</si>
  <si>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</si>
  <si>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</si>
  <si>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</si>
  <si>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</si>
  <si>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</si>
  <si>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</si>
  <si>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</si>
  <si>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</si>
  <si>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</si>
  <si>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</si>
  <si>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</si>
  <si>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</si>
  <si>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</si>
  <si>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</si>
  <si>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</si>
  <si>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</si>
  <si>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</si>
  <si>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</si>
  <si>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</si>
  <si>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</si>
  <si>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</si>
  <si>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</si>
  <si>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</si>
  <si>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</si>
  <si>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</si>
  <si>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</si>
  <si>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</si>
  <si>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</si>
  <si>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</si>
  <si>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</si>
  <si>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</si>
  <si>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</si>
  <si>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</si>
  <si>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</si>
  <si>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</si>
  <si>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</si>
  <si>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</si>
  <si>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</si>
  <si>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</si>
  <si>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</si>
  <si>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</si>
  <si>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</si>
  <si>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</si>
  <si>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</si>
  <si>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</si>
  <si>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</si>
  <si>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</si>
  <si>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</si>
  <si>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</si>
  <si>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</si>
  <si>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</si>
  <si>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</si>
  <si>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</si>
  <si>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</si>
  <si>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</si>
  <si>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</si>
  <si>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</si>
  <si>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</si>
  <si>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</si>
  <si>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</si>
  <si>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</si>
  <si>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</si>
  <si>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</si>
  <si>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</si>
  <si>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</si>
  <si>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</si>
  <si>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</si>
  <si>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</si>
  <si>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</si>
  <si>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</si>
  <si>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</si>
  <si>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</si>
  <si>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</si>
  <si>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</si>
  <si>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</si>
  <si>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</si>
  <si>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</si>
  <si>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</si>
  <si>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</si>
  <si>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</si>
  <si>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</si>
  <si>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</si>
  <si>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</si>
  <si>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</si>
  <si>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</si>
  <si>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</si>
  <si>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</si>
  <si>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</si>
  <si>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</si>
  <si>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</si>
  <si>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</si>
  <si>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</si>
  <si>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</si>
  <si>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</si>
  <si>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</si>
  <si>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</si>
  <si>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</si>
  <si>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</si>
  <si>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</si>
  <si>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</si>
  <si>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</si>
  <si>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</si>
  <si>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</si>
  <si>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</si>
  <si>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</si>
  <si>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</si>
  <si>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</si>
  <si>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</si>
  <si>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</si>
  <si>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</si>
  <si>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</si>
  <si>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</si>
  <si>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</si>
  <si>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</si>
  <si>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</si>
  <si>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</si>
  <si>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</si>
  <si>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</si>
  <si>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</si>
  <si>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</si>
  <si>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</si>
  <si>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</si>
  <si>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</si>
  <si>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</si>
  <si>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</si>
  <si>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</si>
  <si>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</si>
  <si>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</si>
  <si>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</si>
  <si>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</si>
  <si>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</si>
  <si>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</si>
  <si>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</si>
  <si>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</si>
  <si>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</si>
  <si>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</si>
  <si>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</si>
  <si>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</si>
  <si>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</si>
  <si>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</si>
  <si>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</si>
  <si>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</si>
  <si>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</si>
  <si>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</si>
  <si>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</si>
  <si>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</si>
  <si>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</si>
  <si>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</si>
  <si>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</si>
  <si>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</si>
  <si>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</si>
  <si>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</si>
  <si>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</si>
  <si>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</si>
  <si>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</si>
  <si>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</si>
  <si>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</si>
  <si>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</si>
  <si>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</si>
  <si>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</si>
  <si>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</si>
  <si>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</si>
  <si>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</si>
  <si>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</si>
  <si>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</si>
  <si>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</si>
  <si>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</si>
  <si>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</si>
  <si>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</si>
  <si>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</si>
  <si>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</si>
  <si>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</si>
  <si>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</si>
  <si>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</si>
  <si>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</si>
  <si>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</si>
  <si>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</si>
  <si>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</si>
  <si>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</si>
  <si>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</si>
  <si>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</si>
  <si>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</si>
  <si>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</si>
  <si>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</si>
  <si>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</si>
  <si>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</si>
  <si>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</si>
  <si>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</si>
  <si>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</si>
  <si>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</si>
  <si>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</si>
  <si>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</si>
  <si>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</si>
  <si>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</si>
  <si>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</si>
  <si>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</si>
  <si>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</si>
  <si>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</si>
  <si>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</si>
  <si>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</si>
  <si>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</si>
  <si>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</si>
  <si>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</si>
  <si>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</si>
  <si>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</si>
  <si>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</si>
  <si>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</si>
  <si>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</si>
  <si>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</si>
  <si>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</si>
  <si>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</si>
  <si>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</si>
  <si>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</si>
  <si>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</si>
  <si>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</si>
  <si>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</si>
  <si>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</si>
  <si>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</si>
  <si>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</si>
  <si>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</si>
  <si>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</si>
  <si>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</si>
  <si>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</si>
  <si>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</si>
  <si>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</si>
  <si>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</si>
  <si>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</si>
  <si>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</si>
  <si>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</si>
  <si>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</si>
  <si>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</si>
  <si>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</si>
  <si>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</si>
  <si>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</si>
  <si>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</si>
  <si>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</si>
  <si>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</si>
  <si>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</si>
  <si>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</si>
  <si>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</si>
  <si>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</si>
  <si>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</si>
  <si>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</si>
  <si>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</si>
  <si>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</si>
  <si>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</si>
  <si>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</si>
  <si>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</si>
  <si>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</si>
  <si>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</si>
  <si>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</si>
  <si>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</si>
  <si>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</si>
  <si>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</si>
  <si>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</si>
  <si>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</si>
  <si>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</si>
  <si>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</si>
  <si>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</si>
  <si>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</si>
  <si>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</si>
  <si>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</si>
  <si>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</si>
  <si>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</si>
  <si>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</si>
  <si>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</si>
  <si>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</si>
  <si>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</si>
  <si>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</si>
  <si>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</si>
  <si>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</si>
  <si>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</si>
  <si>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</si>
  <si>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</si>
  <si>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</si>
  <si>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</si>
  <si>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</si>
  <si>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</si>
  <si>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</si>
  <si>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</si>
  <si>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</si>
  <si>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</si>
  <si>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</si>
  <si>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</si>
  <si>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</si>
  <si>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</si>
  <si>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</si>
  <si>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</si>
  <si>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</si>
  <si>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</si>
  <si>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</si>
  <si>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</si>
  <si>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</si>
  <si>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</si>
  <si>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</si>
  <si>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</si>
  <si>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</si>
  <si>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</si>
  <si>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</si>
  <si>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</si>
  <si>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</si>
  <si>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</si>
  <si>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</si>
  <si>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</si>
  <si>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</si>
  <si>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</si>
  <si>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</si>
  <si>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</si>
  <si>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</si>
  <si>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</si>
  <si>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</si>
  <si>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</si>
  <si>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</si>
  <si>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</si>
  <si>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</si>
  <si>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</si>
  <si>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</si>
  <si>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</si>
  <si>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</si>
  <si>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</si>
  <si>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</si>
  <si>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</si>
  <si>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</si>
  <si>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</si>
  <si>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</si>
  <si>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</si>
  <si>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</si>
  <si>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</si>
  <si>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</si>
  <si>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</si>
  <si>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</si>
  <si>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</si>
  <si>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</si>
  <si>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</si>
  <si>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</si>
  <si>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</si>
  <si>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</si>
  <si>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</si>
  <si>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</si>
  <si>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</si>
  <si>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</si>
  <si>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</si>
  <si>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</si>
  <si>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</si>
  <si>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</si>
  <si>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</si>
  <si>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</si>
  <si>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</si>
  <si>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</si>
  <si>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</si>
  <si>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</si>
  <si>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</si>
  <si>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</si>
  <si>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</si>
  <si>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</si>
  <si>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</si>
  <si>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</si>
  <si>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</si>
  <si>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</si>
  <si>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</si>
  <si>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</si>
  <si>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</si>
  <si>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</si>
  <si>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</si>
  <si>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</si>
  <si>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</si>
  <si>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</si>
  <si>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</si>
  <si>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</si>
  <si>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</si>
  <si>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</si>
  <si>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</si>
  <si>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</si>
  <si>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</si>
  <si>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</si>
  <si>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</si>
  <si>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</si>
  <si>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</si>
  <si>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</si>
  <si>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</si>
  <si>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</si>
  <si>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</si>
  <si>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</si>
  <si>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</si>
  <si>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</si>
  <si>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</si>
  <si>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</si>
  <si>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</si>
  <si>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</si>
  <si>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</si>
  <si>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</si>
  <si>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</si>
  <si>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</si>
  <si>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</si>
  <si>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</si>
  <si>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</si>
  <si>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</si>
  <si>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</si>
  <si>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</si>
  <si>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</si>
  <si>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</si>
  <si>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</si>
  <si>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</si>
  <si>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</si>
  <si>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</si>
  <si>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</si>
  <si>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</si>
  <si>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</si>
  <si>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</si>
  <si>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</si>
  <si>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</si>
  <si>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</si>
  <si>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</si>
  <si>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</si>
  <si>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</si>
  <si>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</si>
  <si>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</si>
  <si>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</si>
  <si>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</si>
  <si>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</si>
  <si>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</si>
  <si>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</si>
  <si>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</si>
  <si>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</si>
  <si>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</si>
  <si>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</si>
  <si>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</si>
  <si>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</si>
  <si>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</si>
  <si>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</si>
  <si>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</si>
  <si>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</si>
  <si>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</si>
  <si>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</si>
  <si>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</si>
  <si>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</si>
  <si>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</si>
  <si>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</si>
  <si>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</si>
  <si>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</si>
  <si>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</si>
  <si>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</si>
  <si>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</si>
  <si>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</si>
  <si>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</si>
  <si>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</si>
  <si>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</si>
  <si>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</si>
  <si>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</si>
  <si>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</si>
  <si>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</si>
  <si>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</si>
  <si>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</si>
  <si>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</si>
  <si>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</si>
  <si>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</si>
  <si>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</si>
  <si>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</si>
  <si>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</si>
  <si>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</si>
  <si>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</si>
  <si>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</si>
  <si>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</si>
  <si>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</si>
  <si>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</si>
  <si>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</si>
  <si>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</si>
  <si>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</si>
  <si>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</si>
  <si>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</si>
  <si>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</si>
  <si>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</si>
  <si>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</si>
  <si>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</si>
  <si>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</si>
  <si>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</si>
  <si>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</si>
  <si>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</si>
  <si>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</si>
  <si>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</si>
  <si>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</si>
  <si>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</si>
  <si>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</si>
  <si>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</si>
  <si>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</si>
  <si>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</si>
  <si>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</si>
  <si>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</si>
  <si>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</si>
  <si>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</si>
  <si>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</si>
  <si>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</si>
  <si>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</si>
  <si>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</si>
  <si>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</si>
  <si>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</si>
  <si>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</si>
  <si>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</si>
  <si>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</si>
  <si>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</si>
  <si>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</si>
  <si>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</si>
  <si>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</si>
  <si>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</si>
  <si>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</si>
  <si>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</si>
  <si>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</si>
  <si>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</si>
  <si>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</si>
  <si>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</si>
  <si>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</si>
  <si>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</si>
  <si>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</si>
  <si>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</si>
  <si>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</si>
  <si>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</si>
  <si>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</si>
  <si>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</si>
  <si>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</si>
  <si>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</si>
  <si>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</si>
  <si>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</si>
  <si>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</si>
  <si>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</si>
  <si>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</si>
  <si>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</si>
  <si>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</si>
  <si>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</si>
  <si>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</si>
  <si>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</si>
  <si>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</si>
  <si>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</si>
  <si>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</si>
  <si>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</si>
  <si>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</si>
  <si>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</si>
  <si>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</si>
  <si>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</si>
  <si>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</si>
  <si>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</si>
  <si>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</si>
  <si>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</si>
  <si>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</si>
  <si>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</si>
  <si>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</si>
  <si>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</si>
  <si>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</si>
  <si>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</si>
  <si>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</si>
  <si>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</si>
  <si>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</si>
  <si>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</si>
  <si>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</si>
  <si>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</si>
  <si>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</si>
  <si>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</si>
  <si>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</si>
  <si>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</si>
  <si>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</si>
  <si>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</si>
  <si>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</si>
  <si>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</si>
  <si>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</si>
  <si>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</si>
  <si>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</si>
  <si>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</si>
  <si>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</si>
  <si>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</si>
  <si>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</si>
  <si>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</si>
  <si>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</si>
  <si>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</si>
  <si>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</si>
  <si>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</si>
  <si>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</si>
  <si>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</si>
  <si>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</si>
  <si>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</si>
  <si>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</si>
  <si>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</si>
  <si>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</si>
  <si>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</si>
  <si>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</si>
  <si>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</si>
  <si>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</si>
  <si>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</si>
  <si>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</si>
  <si>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</si>
  <si>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</si>
  <si>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</si>
  <si>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</si>
  <si>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</si>
  <si>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</si>
  <si>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</si>
  <si>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</si>
  <si>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</si>
  <si>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</si>
  <si>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</si>
  <si>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</si>
  <si>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</si>
  <si>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</si>
  <si>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</si>
  <si>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</si>
  <si>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</si>
  <si>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</si>
  <si>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</si>
  <si>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</si>
  <si>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</si>
  <si>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</si>
  <si>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</si>
  <si>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</si>
  <si>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</si>
  <si>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</si>
  <si>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</si>
  <si>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</si>
  <si>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</si>
  <si>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</si>
  <si>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</si>
  <si>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</si>
  <si>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</si>
  <si>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</si>
  <si>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</si>
  <si>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</si>
  <si>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</si>
  <si>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</si>
  <si>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</si>
  <si>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</si>
  <si>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</si>
  <si>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</si>
  <si>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</si>
  <si>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</si>
  <si>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</si>
  <si>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</si>
  <si>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</si>
  <si>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</si>
  <si>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</si>
  <si>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</si>
  <si>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</si>
  <si>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</si>
  <si>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</si>
  <si>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</si>
  <si>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</si>
  <si>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</si>
  <si>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</si>
  <si>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</si>
  <si>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</si>
  <si>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</si>
  <si>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</si>
  <si>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</si>
  <si>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</si>
  <si>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</si>
  <si>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</si>
  <si>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</si>
  <si>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</si>
  <si>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</si>
  <si>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</si>
  <si>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</si>
  <si>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</si>
  <si>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</si>
  <si>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</si>
  <si>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</si>
  <si>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</si>
  <si>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</si>
  <si>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</si>
  <si>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</si>
  <si>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</si>
  <si>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</si>
  <si>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</si>
  <si>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</si>
  <si>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</si>
  <si>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</si>
  <si>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</si>
  <si>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</si>
  <si>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</si>
  <si>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</si>
  <si>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</si>
  <si>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</si>
  <si>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</si>
  <si>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</si>
  <si>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</si>
  <si>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</si>
  <si>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</si>
  <si>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</si>
  <si>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</si>
  <si>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</si>
  <si>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</si>
  <si>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</si>
  <si>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</si>
  <si>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</si>
  <si>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</si>
  <si>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</si>
  <si>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</si>
  <si>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</si>
  <si>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</si>
  <si>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</si>
  <si>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</si>
  <si>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</si>
  <si>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</si>
  <si>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</si>
  <si>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</si>
  <si>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</si>
  <si>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</si>
  <si>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</si>
  <si>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</si>
  <si>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</si>
  <si>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</si>
  <si>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</si>
  <si>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</si>
  <si>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</si>
  <si>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</si>
  <si>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</si>
  <si>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</si>
  <si>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</si>
  <si>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</si>
  <si>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</si>
  <si>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</si>
  <si>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</si>
  <si>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</si>
  <si>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</si>
  <si>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</si>
  <si>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</si>
  <si>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</si>
  <si>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</si>
  <si>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</si>
  <si>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</si>
  <si>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</si>
  <si>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</si>
  <si>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</si>
  <si>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</si>
  <si>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</si>
  <si>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</si>
  <si>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</si>
  <si>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</si>
  <si>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</si>
  <si>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</si>
  <si>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</si>
  <si>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</si>
  <si>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</si>
  <si>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</si>
  <si>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</si>
  <si>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</si>
  <si>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</si>
  <si>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</si>
  <si>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</si>
  <si>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</si>
  <si>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</si>
  <si>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</si>
  <si>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</si>
  <si>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</si>
  <si>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</si>
  <si>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</si>
  <si>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</si>
  <si>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</si>
  <si>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</si>
  <si>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</si>
  <si>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</si>
  <si>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</si>
  <si>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</si>
  <si>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</si>
  <si>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</si>
  <si>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</si>
  <si>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</si>
  <si>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</si>
  <si>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</si>
  <si>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</si>
  <si>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</si>
  <si>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</si>
  <si>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</si>
  <si>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</si>
  <si>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</si>
  <si>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</si>
  <si>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</si>
  <si>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</si>
  <si>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</si>
  <si>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</si>
  <si>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</si>
  <si>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</si>
  <si>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</si>
  <si>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</si>
  <si>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</si>
  <si>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</si>
  <si>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</si>
  <si>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</si>
  <si>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</si>
  <si>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</si>
  <si>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</si>
  <si>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</si>
  <si>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</si>
  <si>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</si>
  <si>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</si>
  <si>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</si>
  <si>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</si>
  <si>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</si>
  <si>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</si>
  <si>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</si>
  <si>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</si>
  <si>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</si>
  <si>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</si>
  <si>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</si>
  <si>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</si>
  <si>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</si>
  <si>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</si>
  <si>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</si>
  <si>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</si>
  <si>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</si>
  <si>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</si>
  <si>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</si>
  <si>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</si>
  <si>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</si>
  <si>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</si>
  <si>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</si>
  <si>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</si>
  <si>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</si>
  <si>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</si>
  <si>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</si>
  <si>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</si>
  <si>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</si>
  <si>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</si>
  <si>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</si>
  <si>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</si>
  <si>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</si>
  <si>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</si>
  <si>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</si>
  <si>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</si>
  <si>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</si>
  <si>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</si>
  <si>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</si>
  <si>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</si>
  <si>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</si>
  <si>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</si>
  <si>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</si>
  <si>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</si>
  <si>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</si>
  <si>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</si>
  <si>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</si>
  <si>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</si>
  <si>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</si>
  <si>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</si>
  <si>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</si>
  <si>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</si>
  <si>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</si>
  <si>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</si>
  <si>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</si>
  <si>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</si>
  <si>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</si>
  <si>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</si>
  <si>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</si>
  <si>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</si>
  <si>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</si>
  <si>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</si>
  <si>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</si>
  <si>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</si>
  <si>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</si>
  <si>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</si>
  <si>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</si>
  <si>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</si>
  <si>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</si>
  <si>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</si>
  <si>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</si>
  <si>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</si>
  <si>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</si>
  <si>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</si>
  <si>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</si>
  <si>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</si>
  <si>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</si>
  <si>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</si>
  <si>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</si>
  <si>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</si>
  <si>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</si>
  <si>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</si>
  <si>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</si>
  <si>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</si>
  <si>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</si>
  <si>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</si>
  <si>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</si>
  <si>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</si>
  <si>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</si>
  <si>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</si>
  <si>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</si>
  <si>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</si>
  <si>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</si>
  <si>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</si>
  <si>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</si>
  <si>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</si>
  <si>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</si>
  <si>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</si>
  <si>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</si>
  <si>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</si>
  <si>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</si>
  <si>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</si>
  <si>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</si>
  <si>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</si>
  <si>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</si>
  <si>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</si>
  <si>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</si>
  <si>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</si>
  <si>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</si>
  <si>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</si>
  <si>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</si>
  <si>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</si>
  <si>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</si>
  <si>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</si>
  <si>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</si>
  <si>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</si>
  <si>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</si>
  <si>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</si>
  <si>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</si>
  <si>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</si>
  <si>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</si>
  <si>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</si>
  <si>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</si>
  <si>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</si>
  <si>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</si>
  <si>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</si>
  <si>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</si>
  <si>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</si>
  <si>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</si>
  <si>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</si>
  <si>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</si>
  <si>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</si>
  <si>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</si>
  <si>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</si>
  <si>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</si>
  <si>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</si>
  <si>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</si>
  <si>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</si>
  <si>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</si>
  <si>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</si>
  <si>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</si>
  <si>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</si>
  <si>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</si>
  <si>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</si>
  <si>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</si>
  <si>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</si>
  <si>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</si>
  <si>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</si>
  <si>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</si>
  <si>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</si>
  <si>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</si>
  <si>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</si>
  <si>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</si>
  <si>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</si>
  <si>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</si>
  <si>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</si>
  <si>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</si>
  <si>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</si>
  <si>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</si>
  <si>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</si>
  <si>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</si>
  <si>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</si>
  <si>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</si>
  <si>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</si>
  <si>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</si>
  <si>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</si>
  <si>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</si>
  <si>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</si>
  <si>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</si>
  <si>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</si>
  <si>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</si>
  <si>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</si>
  <si>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</si>
  <si>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</si>
  <si>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</si>
  <si>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</si>
  <si>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</si>
  <si>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</si>
  <si>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</si>
  <si>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</si>
  <si>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</si>
  <si>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</si>
  <si>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</si>
  <si>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</si>
  <si>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</si>
  <si>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</si>
  <si>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</si>
  <si>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</si>
  <si>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</si>
  <si>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</si>
  <si>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</si>
  <si>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</si>
  <si>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</si>
  <si>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</si>
  <si>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</si>
  <si>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</si>
  <si>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</si>
  <si>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</si>
  <si>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</si>
  <si>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</si>
  <si>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</si>
  <si>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</si>
  <si>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</si>
  <si>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</si>
  <si>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</si>
  <si>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</si>
  <si>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</si>
  <si>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</si>
  <si>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</si>
  <si>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</si>
  <si>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</si>
  <si>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</si>
  <si>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</si>
  <si>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</si>
  <si>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</si>
  <si>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</si>
  <si>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</si>
  <si>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</si>
  <si>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</si>
  <si>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</si>
  <si>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</si>
  <si>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</si>
  <si>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</si>
  <si>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</si>
  <si>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</si>
  <si>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</si>
  <si>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</si>
  <si>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</si>
  <si>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</si>
  <si>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</si>
  <si>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</si>
  <si>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</si>
  <si>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</si>
  <si>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</si>
  <si>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</si>
  <si>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</si>
  <si>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</si>
  <si>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</si>
  <si>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</si>
  <si>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</si>
  <si>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</si>
  <si>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</si>
  <si>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</si>
  <si>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</si>
  <si>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</si>
  <si>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</si>
  <si>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</si>
  <si>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</si>
  <si>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</si>
  <si>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</si>
  <si>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</si>
  <si>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</si>
  <si>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</si>
  <si>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</si>
  <si>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</si>
  <si>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</si>
  <si>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</si>
  <si>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</si>
  <si>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</si>
  <si>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</si>
  <si>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</si>
  <si>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</si>
  <si>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</si>
  <si>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</si>
  <si>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</si>
  <si>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</si>
  <si>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</si>
  <si>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</si>
  <si>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</si>
  <si>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</si>
  <si>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</si>
  <si>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</si>
  <si>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</si>
  <si>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</si>
  <si>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</si>
  <si>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</si>
  <si>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</si>
  <si>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</si>
  <si>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</si>
  <si>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</si>
  <si>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</si>
  <si>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</si>
  <si>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</si>
  <si>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</si>
  <si>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</si>
  <si>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</si>
  <si>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</si>
  <si>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</si>
  <si>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</si>
  <si>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</si>
  <si>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</si>
  <si>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</si>
  <si>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</si>
  <si>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</si>
  <si>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</si>
  <si>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</si>
  <si>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</si>
  <si>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</si>
  <si>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</si>
  <si>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</si>
  <si>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</si>
  <si>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</si>
  <si>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</si>
  <si>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</si>
  <si>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</si>
  <si>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</si>
  <si>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</si>
  <si>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</si>
  <si>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</si>
  <si>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</si>
  <si>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</si>
  <si>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</si>
  <si>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</si>
  <si>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</si>
  <si>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</si>
  <si>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</si>
  <si>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</si>
  <si>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</si>
  <si>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</si>
  <si>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</si>
  <si>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</si>
  <si>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</si>
  <si>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</si>
  <si>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</si>
  <si>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</si>
  <si>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</si>
  <si>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</si>
  <si>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</si>
  <si>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</si>
  <si>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</si>
  <si>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</si>
  <si>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</si>
  <si>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</si>
  <si>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</si>
  <si>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</si>
  <si>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</si>
  <si>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</si>
  <si>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</si>
  <si>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</si>
  <si>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</si>
  <si>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</si>
  <si>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</si>
  <si>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</si>
  <si>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</si>
  <si>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</si>
  <si>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</si>
  <si>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</si>
  <si>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</si>
  <si>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</si>
  <si>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</si>
  <si>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</si>
  <si>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</si>
  <si>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</si>
  <si>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</si>
  <si>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</si>
  <si>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</si>
  <si>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</si>
  <si>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</si>
  <si>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</si>
  <si>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</si>
  <si>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</si>
  <si>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</si>
  <si>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</si>
  <si>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</si>
  <si>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</si>
  <si>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</si>
  <si>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</si>
  <si>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</si>
  <si>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</si>
  <si>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</si>
  <si>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</si>
  <si>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</si>
  <si>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</si>
  <si>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</si>
  <si>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</si>
  <si>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</si>
  <si>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</si>
  <si>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</si>
  <si>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</si>
  <si>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</si>
  <si>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</si>
  <si>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</si>
  <si>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</si>
  <si>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</si>
  <si>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</si>
  <si>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</si>
  <si>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</si>
  <si>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</si>
  <si>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</si>
  <si>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</si>
  <si>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</si>
  <si>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</si>
  <si>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</si>
  <si>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</si>
  <si>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</si>
  <si>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</si>
  <si>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</si>
  <si>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</si>
  <si>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</si>
  <si>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</si>
  <si>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</si>
  <si>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</si>
  <si>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</si>
  <si>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</si>
  <si>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</si>
  <si>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</si>
  <si>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</si>
  <si>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</si>
  <si>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</si>
  <si>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</si>
  <si>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</si>
  <si>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</si>
  <si>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</si>
  <si>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</si>
  <si>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</si>
  <si>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</si>
  <si>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</si>
  <si>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</si>
  <si>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</si>
  <si>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</si>
  <si>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</si>
  <si>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</si>
  <si>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</si>
  <si>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</si>
  <si>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</si>
  <si>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</si>
  <si>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</si>
  <si>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</si>
  <si>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</si>
  <si>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</si>
  <si>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</si>
  <si>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</si>
  <si>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</si>
  <si>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</si>
  <si>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</si>
  <si>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</si>
  <si>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</si>
  <si>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</si>
  <si>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</si>
  <si>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</si>
  <si>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</si>
  <si>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</si>
  <si>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</si>
  <si>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</si>
  <si>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</si>
  <si>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</si>
  <si>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</si>
  <si>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</si>
  <si>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</si>
  <si>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</si>
  <si>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</si>
  <si>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</si>
  <si>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</si>
  <si>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</si>
  <si>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</si>
  <si>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</si>
  <si>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</si>
  <si>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</si>
  <si>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</si>
  <si>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</si>
  <si>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</si>
  <si>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</si>
  <si>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</si>
  <si>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</si>
  <si>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</si>
  <si>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</si>
  <si>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</si>
  <si>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</si>
  <si>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</si>
  <si>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</si>
  <si>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</si>
  <si>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</si>
  <si>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</si>
  <si>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</si>
  <si>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</si>
  <si>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</si>
  <si>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</si>
  <si>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</si>
  <si>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</si>
  <si>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</si>
  <si>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</si>
  <si>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</si>
  <si>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</si>
  <si>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</si>
  <si>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</si>
  <si>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</si>
  <si>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</si>
  <si>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</si>
  <si>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</si>
  <si>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</si>
  <si>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</si>
  <si>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</si>
  <si>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</si>
  <si>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</si>
  <si>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</si>
  <si>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</si>
  <si>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</si>
  <si>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</si>
  <si>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</si>
  <si>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</si>
  <si>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</si>
  <si>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</si>
  <si>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</si>
  <si>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</si>
  <si>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</si>
  <si>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</si>
  <si>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</si>
  <si>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</si>
  <si>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</si>
  <si>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</si>
  <si>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</si>
  <si>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</si>
  <si>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</si>
  <si>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</si>
  <si>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</si>
  <si>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</si>
  <si>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</si>
  <si>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</si>
  <si>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</si>
  <si>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</si>
  <si>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</si>
  <si>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</si>
  <si>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</si>
  <si>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</si>
  <si>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</si>
  <si>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</si>
  <si>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</si>
  <si>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</si>
  <si>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</si>
  <si>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</si>
  <si>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</si>
  <si>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</si>
  <si>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</si>
  <si>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</si>
  <si>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</si>
  <si>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</si>
  <si>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</si>
  <si>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</si>
  <si>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</si>
  <si>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</si>
  <si>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</si>
  <si>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</si>
  <si>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</si>
  <si>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</si>
  <si>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</si>
  <si>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</si>
  <si>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</si>
  <si>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</si>
  <si>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</si>
  <si>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</si>
  <si>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</si>
  <si>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</si>
  <si>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</si>
  <si>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</si>
  <si>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</si>
  <si>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</si>
  <si>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</si>
  <si>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</si>
  <si>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</si>
  <si>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</si>
  <si>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</si>
  <si>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</si>
  <si>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</si>
  <si>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</si>
  <si>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</si>
  <si>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</si>
  <si>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</si>
  <si>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</si>
  <si>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</si>
  <si>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</si>
  <si>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</si>
  <si>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</si>
  <si>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</si>
  <si>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</si>
  <si>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</si>
  <si>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</si>
  <si>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</si>
  <si>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</si>
  <si>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</si>
  <si>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</si>
  <si>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</si>
  <si>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</si>
  <si>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</si>
  <si>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</si>
  <si>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</si>
  <si>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</si>
  <si>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</si>
  <si>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</si>
  <si>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</si>
  <si>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</si>
  <si>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</si>
  <si>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</si>
  <si>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</si>
  <si>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</si>
  <si>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</si>
  <si>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</si>
  <si>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</si>
  <si>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</si>
  <si>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</si>
  <si>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</si>
  <si>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</si>
  <si>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</si>
  <si>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</si>
  <si>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</si>
  <si>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</si>
  <si>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</si>
  <si>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</si>
  <si>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</si>
  <si>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</si>
  <si>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</si>
  <si>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</si>
  <si>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</si>
  <si>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</si>
  <si>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</si>
  <si>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</si>
  <si>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</si>
  <si>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</si>
  <si>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</si>
  <si>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</si>
  <si>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</si>
  <si>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</si>
  <si>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</si>
  <si>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</si>
  <si>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</si>
  <si>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</si>
  <si>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</si>
  <si>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</si>
  <si>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</si>
  <si>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</si>
  <si>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</si>
  <si>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</si>
  <si>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</si>
  <si>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</si>
  <si>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</si>
  <si>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</si>
  <si>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</si>
  <si>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</si>
  <si>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</si>
  <si>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</si>
  <si>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</si>
  <si>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</si>
  <si>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</si>
  <si>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</si>
  <si>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</si>
  <si>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</si>
  <si>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</si>
  <si>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</si>
  <si>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</si>
  <si>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</si>
  <si>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</si>
  <si>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</si>
  <si>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</si>
  <si>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</si>
  <si>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</si>
  <si>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</si>
  <si>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</si>
  <si>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</si>
  <si>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</si>
  <si>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</si>
  <si>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</si>
  <si>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</si>
  <si>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</si>
  <si>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</si>
  <si>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</si>
  <si>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</si>
  <si>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</si>
  <si>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</si>
  <si>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</si>
  <si>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</si>
  <si>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</si>
  <si>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</si>
  <si>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</si>
  <si>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</si>
  <si>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</si>
  <si>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</si>
  <si>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</si>
  <si>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</si>
  <si>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</si>
  <si>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</si>
  <si>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</si>
  <si>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</si>
  <si>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</si>
  <si>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</si>
  <si>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</si>
  <si>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</si>
  <si>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</si>
  <si>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</si>
  <si>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</si>
  <si>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</si>
  <si>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</si>
  <si>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</si>
  <si>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</si>
  <si>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</si>
  <si>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</si>
  <si>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</si>
  <si>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</si>
  <si>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</si>
  <si>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</si>
  <si>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</si>
  <si>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</si>
  <si>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</si>
  <si>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</si>
  <si>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</si>
  <si>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</si>
  <si>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</si>
  <si>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</si>
  <si>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</si>
  <si>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</si>
  <si>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</si>
  <si>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</si>
  <si>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</si>
  <si>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</si>
  <si>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</si>
  <si>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</si>
  <si>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</si>
  <si>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</si>
  <si>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</si>
  <si>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</si>
  <si>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</si>
  <si>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</si>
  <si>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</si>
  <si>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</si>
  <si>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</si>
  <si>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</si>
  <si>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</si>
  <si>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</si>
  <si>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</si>
  <si>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</si>
  <si>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</si>
  <si>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</si>
  <si>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</si>
  <si>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</si>
  <si>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</si>
  <si>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</si>
  <si>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</si>
  <si>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</si>
  <si>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</si>
  <si>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</si>
  <si>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</si>
  <si>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</si>
  <si>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</si>
  <si>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</si>
  <si>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</si>
  <si>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</si>
  <si>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</si>
  <si>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</si>
  <si>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</si>
  <si>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</si>
  <si>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</si>
  <si>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</si>
  <si>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</si>
  <si>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</si>
  <si>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</si>
  <si>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</si>
  <si>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</si>
  <si>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</si>
  <si>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</si>
  <si>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</si>
  <si>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</si>
  <si>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</si>
  <si>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</si>
  <si>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</si>
  <si>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</si>
  <si>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</si>
  <si>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</si>
  <si>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</si>
  <si>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</si>
  <si>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</si>
  <si>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</si>
  <si>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</si>
  <si>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</si>
  <si>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</si>
  <si>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</si>
  <si>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</si>
  <si>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</si>
  <si>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</si>
  <si>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</si>
  <si>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</si>
  <si>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</si>
  <si>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</si>
  <si>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</si>
  <si>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</si>
  <si>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</si>
  <si>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</si>
  <si>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</si>
  <si>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</si>
  <si>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</si>
  <si>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</si>
  <si>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</si>
  <si>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</si>
  <si>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</si>
  <si>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</si>
  <si>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</si>
  <si>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</si>
  <si>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</si>
  <si>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</si>
  <si>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</si>
  <si>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</si>
  <si>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</si>
  <si>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</si>
  <si>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</si>
  <si>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</si>
  <si>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</si>
  <si>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</si>
  <si>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</si>
  <si>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</si>
  <si>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</si>
  <si>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</si>
  <si>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</si>
  <si>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</si>
  <si>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</si>
  <si>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</si>
  <si>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</si>
  <si>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</si>
  <si>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</si>
  <si>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</si>
  <si>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</si>
  <si>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</si>
  <si>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</si>
  <si>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</si>
  <si>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</si>
  <si>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</si>
  <si>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</si>
  <si>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</si>
  <si>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</si>
  <si>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</si>
  <si>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</si>
  <si>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</si>
  <si>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</si>
  <si>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</si>
  <si>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</si>
  <si>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</si>
  <si>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</si>
  <si>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</si>
  <si>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</si>
  <si>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</si>
  <si>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</si>
  <si>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</si>
  <si>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</si>
  <si>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</si>
  <si>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</si>
  <si>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</si>
  <si>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</si>
  <si>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</si>
  <si>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</si>
  <si>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</si>
  <si>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</si>
  <si>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</si>
  <si>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</si>
  <si>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</si>
  <si>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</si>
  <si>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</si>
  <si>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</si>
  <si>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</si>
  <si>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</si>
  <si>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</si>
  <si>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</si>
  <si>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</si>
  <si>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</si>
  <si>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</si>
  <si>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</si>
  <si>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</si>
  <si>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</si>
  <si>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</si>
  <si>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</si>
  <si>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</si>
  <si>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</si>
  <si>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</si>
  <si>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</si>
  <si>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</si>
  <si>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</si>
  <si>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</si>
  <si>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</si>
  <si>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</si>
  <si>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</si>
  <si>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</si>
  <si>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</si>
  <si>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</si>
  <si>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</si>
  <si>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</si>
  <si>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</si>
  <si>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</si>
  <si>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</si>
  <si>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</si>
  <si>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</si>
  <si>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</si>
  <si>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</si>
  <si>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</si>
  <si>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</si>
  <si>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</si>
  <si>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</si>
  <si>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</si>
  <si>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</si>
  <si>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</si>
  <si>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</si>
  <si>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</si>
  <si>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</si>
  <si>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</si>
  <si>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</si>
  <si>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</si>
  <si>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</si>
  <si>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</si>
  <si>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</si>
  <si>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</si>
  <si>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</si>
  <si>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</si>
  <si>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</si>
  <si>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</si>
  <si>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</si>
  <si>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</si>
  <si>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</si>
  <si>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</si>
  <si>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</si>
  <si>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</si>
  <si>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</si>
  <si>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</si>
  <si>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</si>
  <si>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</si>
  <si>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</si>
  <si>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</si>
  <si>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</si>
  <si>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</si>
  <si>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</si>
  <si>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</si>
  <si>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</si>
  <si>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</si>
  <si>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</si>
  <si>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</si>
  <si>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</si>
  <si>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</si>
  <si>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</si>
  <si>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</si>
  <si>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</si>
  <si>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</si>
  <si>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</si>
  <si>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</si>
  <si>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</si>
  <si>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</si>
  <si>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</si>
  <si>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</si>
  <si>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</si>
  <si>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</si>
  <si>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</si>
  <si>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</si>
  <si>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</si>
  <si>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</si>
  <si>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</si>
  <si>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</si>
  <si>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</si>
  <si>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</si>
  <si>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</si>
  <si>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</si>
  <si>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</si>
  <si>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</si>
  <si>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</si>
  <si>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</si>
  <si>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</si>
  <si>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</si>
  <si>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</si>
  <si>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</si>
  <si>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</si>
  <si>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</si>
  <si>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</si>
  <si>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</si>
  <si>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</si>
  <si>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</si>
  <si>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</si>
  <si>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</si>
  <si>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</si>
  <si>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</si>
  <si>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</si>
  <si>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</si>
  <si>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</si>
  <si>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</si>
  <si>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</si>
  <si>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</si>
  <si>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</si>
  <si>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</si>
  <si>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</si>
  <si>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</si>
  <si>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</si>
  <si>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</si>
  <si>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</si>
  <si>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</si>
  <si>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</si>
  <si>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</si>
  <si>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</si>
  <si>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</si>
  <si>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</si>
  <si>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</si>
  <si>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</si>
  <si>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</si>
  <si>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</si>
  <si>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</si>
  <si>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</si>
  <si>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</si>
  <si>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</si>
  <si>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</si>
  <si>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</si>
  <si>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</si>
  <si>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</si>
  <si>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</si>
  <si>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</si>
  <si>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</si>
  <si>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</si>
  <si>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</si>
  <si>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</si>
  <si>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</si>
  <si>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</si>
  <si>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</si>
  <si>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</si>
  <si>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</si>
  <si>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</si>
  <si>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</si>
  <si>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</si>
  <si>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</si>
  <si>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</si>
  <si>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</si>
  <si>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</si>
  <si>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</si>
  <si>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</si>
  <si>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</si>
  <si>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</si>
  <si>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</si>
  <si>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</si>
  <si>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</si>
  <si>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</si>
  <si>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</si>
  <si>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</si>
  <si>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</si>
  <si>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</si>
  <si>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</si>
  <si>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</si>
  <si>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</si>
  <si>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</si>
  <si>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</si>
  <si>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</si>
  <si>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</si>
  <si>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</si>
  <si>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</si>
  <si>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</si>
  <si>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</si>
  <si>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</si>
  <si>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</si>
  <si>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</si>
  <si>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</si>
  <si>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</si>
  <si>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</si>
  <si>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</si>
  <si>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</si>
  <si>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</si>
  <si>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</si>
  <si>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</si>
  <si>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</si>
  <si>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</si>
  <si>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</si>
  <si>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</si>
  <si>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</si>
  <si>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</si>
  <si>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</si>
  <si>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</si>
  <si>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</si>
  <si>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</si>
  <si>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</si>
  <si>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</si>
  <si>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</si>
  <si>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</si>
  <si>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</si>
  <si>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</si>
  <si>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</si>
  <si>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</si>
  <si>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</si>
  <si>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</si>
  <si>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</si>
  <si>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</si>
  <si>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</si>
  <si>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</si>
  <si>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</si>
  <si>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</si>
  <si>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</si>
  <si>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</si>
  <si>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</si>
  <si>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</si>
  <si>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</si>
  <si>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</si>
  <si>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</si>
  <si>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</si>
  <si>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</si>
  <si>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</si>
  <si>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</si>
  <si>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</si>
  <si>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</si>
  <si>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</si>
  <si>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</si>
  <si>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</si>
  <si>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</si>
  <si>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</si>
  <si>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</si>
  <si>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</si>
  <si>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</si>
  <si>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</si>
  <si>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</si>
  <si>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</si>
  <si>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</si>
  <si>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</si>
  <si>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</si>
  <si>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</si>
  <si>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</si>
  <si>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</si>
  <si>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</si>
  <si>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</si>
  <si>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</si>
  <si>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</si>
  <si>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</si>
  <si>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</si>
  <si>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</si>
  <si>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</si>
  <si>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</si>
  <si>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</si>
  <si>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</si>
  <si>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</si>
  <si>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</si>
  <si>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</si>
  <si>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</si>
  <si>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</si>
  <si>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</si>
  <si>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</si>
  <si>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</si>
  <si>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</si>
  <si>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</si>
  <si>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</si>
  <si>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</si>
  <si>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</si>
  <si>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</si>
  <si>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</si>
  <si>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</si>
  <si>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</si>
  <si>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</si>
  <si>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</si>
  <si>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</si>
  <si>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</si>
  <si>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</si>
  <si>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</si>
  <si>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</si>
  <si>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</si>
  <si>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</si>
  <si>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</si>
  <si>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</si>
  <si>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</si>
  <si>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</si>
  <si>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</si>
  <si>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</si>
  <si>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</si>
  <si>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</si>
  <si>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</si>
  <si>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</si>
  <si>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</si>
  <si>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</si>
  <si>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</si>
  <si>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</si>
  <si>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</si>
  <si>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</si>
  <si>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</si>
  <si>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</si>
  <si>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</si>
  <si>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</si>
  <si>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</si>
  <si>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</si>
  <si>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</si>
  <si>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</si>
  <si>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</si>
  <si>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</si>
  <si>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</si>
  <si>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</si>
  <si>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</si>
  <si>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</si>
  <si>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</si>
  <si>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</si>
  <si>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</si>
  <si>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</si>
  <si>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</si>
  <si>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</si>
  <si>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</si>
  <si>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</si>
  <si>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</si>
  <si>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</si>
  <si>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</si>
  <si>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</si>
  <si>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</si>
  <si>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</si>
  <si>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</si>
  <si>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</si>
  <si>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</si>
  <si>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</si>
  <si>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</si>
  <si>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</si>
  <si>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</si>
  <si>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</si>
  <si>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</si>
  <si>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</si>
  <si>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</si>
  <si>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</si>
  <si>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</si>
  <si>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</si>
  <si>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</si>
  <si>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</si>
  <si>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</si>
  <si>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</si>
  <si>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</si>
  <si>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</si>
  <si>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</si>
  <si>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</si>
  <si>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</si>
  <si>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</si>
  <si>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</si>
  <si>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</si>
  <si>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</si>
  <si>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</si>
  <si>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</si>
  <si>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</si>
  <si>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</si>
  <si>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</si>
  <si>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</si>
  <si>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</si>
  <si>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</si>
  <si>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</si>
  <si>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</si>
  <si>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</si>
  <si>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</si>
  <si>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</si>
  <si>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</si>
  <si>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</si>
  <si>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</si>
  <si>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</si>
  <si>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</si>
  <si>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</si>
  <si>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</si>
  <si>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</si>
  <si>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</si>
  <si>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</si>
  <si>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</si>
  <si>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</si>
  <si>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</si>
  <si>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</si>
  <si>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</si>
  <si>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</si>
  <si>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</si>
  <si>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</si>
  <si>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</si>
  <si>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</si>
  <si>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</si>
  <si>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</si>
  <si>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</si>
  <si>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</si>
  <si>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</si>
  <si>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</si>
  <si>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</si>
  <si>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</si>
  <si>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</si>
  <si>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</si>
  <si>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</si>
  <si>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</si>
  <si>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</si>
  <si>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</si>
  <si>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</si>
  <si>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</si>
  <si>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</si>
  <si>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</si>
  <si>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</si>
  <si>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</si>
  <si>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</si>
  <si>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</si>
  <si>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</si>
  <si>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</si>
  <si>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</si>
  <si>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</si>
  <si>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</si>
  <si>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</si>
  <si>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</si>
  <si>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</si>
  <si>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</si>
  <si>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</si>
  <si>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</si>
  <si>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</si>
  <si>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</si>
  <si>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</si>
  <si>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</si>
  <si>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</si>
  <si>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</si>
  <si>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</si>
  <si>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</si>
  <si>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</si>
  <si>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</si>
  <si>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</si>
  <si>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</si>
  <si>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</si>
  <si>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</si>
  <si>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</si>
  <si>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</si>
  <si>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</si>
  <si>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</si>
  <si>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</si>
  <si>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</si>
  <si>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</si>
  <si>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</si>
  <si>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</si>
  <si>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</si>
  <si>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</si>
  <si>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</si>
  <si>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</si>
  <si>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</si>
  <si>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</si>
  <si>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</si>
  <si>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</si>
  <si>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</si>
  <si>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</si>
  <si>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</si>
  <si>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</si>
  <si>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</si>
  <si>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</si>
  <si>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</si>
  <si>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</si>
  <si>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</si>
  <si>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</si>
  <si>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</si>
  <si>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</si>
  <si>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</si>
  <si>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</si>
  <si>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</si>
  <si>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</si>
  <si>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</si>
  <si>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</si>
  <si>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</si>
  <si>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</si>
  <si>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</si>
  <si>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</si>
  <si>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</si>
  <si>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</si>
  <si>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</si>
  <si>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</si>
  <si>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</si>
  <si>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</si>
  <si>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</si>
  <si>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</si>
  <si>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</si>
  <si>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</si>
  <si>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</si>
  <si>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</si>
  <si>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</si>
  <si>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</si>
  <si>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</si>
  <si>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</si>
  <si>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</si>
  <si>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</si>
  <si>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</si>
  <si>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</si>
  <si>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</si>
  <si>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</si>
  <si>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</si>
  <si>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</si>
  <si>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</si>
  <si>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</si>
  <si>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</si>
  <si>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</si>
  <si>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</si>
  <si>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</si>
  <si>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</si>
  <si>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</si>
  <si>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</si>
  <si>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</si>
  <si>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</si>
  <si>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</si>
  <si>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</si>
  <si>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</si>
  <si>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</si>
  <si>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</si>
  <si>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</si>
  <si>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</si>
  <si>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</si>
  <si>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</si>
  <si>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</si>
  <si>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</si>
  <si>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</si>
  <si>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</si>
  <si>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</si>
  <si>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</si>
  <si>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</si>
  <si>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</si>
  <si>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</si>
  <si>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</si>
  <si>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</si>
  <si>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</si>
  <si>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</si>
  <si>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</si>
  <si>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</si>
  <si>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</si>
  <si>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</si>
  <si>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</si>
  <si>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</si>
  <si>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</si>
  <si>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</si>
  <si>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</si>
  <si>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</si>
  <si>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</si>
  <si>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</si>
  <si>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</si>
  <si>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</si>
  <si>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</si>
  <si>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</si>
  <si>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</si>
  <si>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</si>
  <si>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</si>
  <si>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</si>
  <si>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</si>
  <si>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</si>
  <si>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</si>
  <si>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</si>
  <si>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</si>
  <si>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</si>
  <si>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</si>
  <si>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</si>
  <si>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</si>
  <si>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</si>
  <si>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</si>
  <si>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</si>
  <si>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</si>
  <si>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</si>
  <si>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</si>
  <si>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</si>
  <si>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</si>
  <si>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</si>
  <si>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</si>
  <si>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</si>
  <si>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</si>
  <si>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</si>
  <si>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</si>
  <si>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</si>
  <si>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</si>
  <si>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</si>
  <si>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</si>
  <si>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</si>
  <si>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</si>
  <si>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</si>
  <si>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</si>
  <si>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</si>
  <si>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</si>
  <si>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</si>
  <si>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</si>
  <si>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</si>
  <si>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</si>
  <si>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</si>
  <si>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</si>
  <si>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</si>
  <si>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</si>
  <si>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</si>
  <si>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</si>
  <si>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</si>
  <si>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</si>
  <si>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</si>
  <si>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</si>
  <si>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</si>
  <si>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</si>
  <si>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</si>
  <si>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</si>
  <si>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</si>
  <si>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</si>
  <si>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</si>
  <si>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</si>
  <si>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</si>
  <si>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</si>
  <si>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</si>
  <si>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</si>
  <si>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</si>
  <si>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</si>
  <si>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</si>
  <si>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</si>
  <si>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</si>
  <si>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</si>
  <si>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</si>
  <si>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</si>
  <si>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</si>
  <si>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</si>
  <si>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</si>
  <si>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</si>
  <si>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</si>
  <si>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</si>
  <si>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</si>
  <si>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</si>
  <si>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</si>
  <si>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</si>
  <si>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</si>
  <si>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</si>
  <si>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</si>
  <si>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</si>
  <si>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</si>
  <si>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</si>
  <si>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</si>
  <si>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</si>
  <si>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</si>
  <si>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</si>
  <si>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</si>
  <si>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</si>
  <si>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</si>
  <si>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</si>
  <si>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</si>
  <si>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</si>
  <si>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</si>
  <si>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</si>
  <si>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</si>
  <si>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</si>
  <si>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</si>
  <si>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</si>
  <si>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</si>
  <si>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</si>
  <si>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</si>
  <si>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</si>
  <si>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</si>
  <si>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</si>
  <si>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</si>
  <si>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</si>
  <si>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</si>
  <si>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</si>
  <si>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</si>
  <si>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</si>
  <si>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</si>
  <si>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</si>
  <si>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</si>
  <si>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</si>
  <si>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</si>
  <si>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</si>
  <si>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</si>
  <si>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</si>
  <si>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</si>
  <si>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</si>
  <si>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</si>
  <si>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</si>
  <si>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</si>
  <si>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</si>
  <si>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</si>
  <si>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</si>
  <si>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</si>
  <si>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</si>
  <si>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</si>
  <si>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</si>
  <si>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</si>
  <si>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</si>
  <si>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</si>
  <si>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</si>
  <si>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</si>
  <si>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</si>
  <si>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</si>
  <si>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</si>
  <si>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</si>
  <si>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</si>
  <si>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</si>
  <si>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</si>
  <si>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</si>
  <si>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</si>
  <si>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</si>
  <si>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</si>
  <si>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</si>
  <si>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</si>
  <si>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</si>
  <si>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</si>
  <si>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</si>
  <si>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</si>
  <si>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</si>
  <si>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</si>
  <si>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</si>
  <si>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</si>
  <si>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</si>
  <si>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</si>
  <si>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</si>
  <si>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</si>
  <si>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</si>
  <si>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</si>
  <si>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</si>
  <si>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</si>
  <si>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</si>
  <si>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</si>
  <si>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</si>
  <si>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</si>
  <si>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</si>
  <si>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</si>
  <si>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</si>
  <si>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</si>
  <si>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</si>
  <si>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</si>
  <si>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</si>
  <si>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</si>
  <si>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</si>
  <si>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</si>
  <si>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</si>
  <si>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</si>
  <si>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</si>
  <si>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</si>
  <si>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</si>
  <si>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</si>
  <si>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</si>
  <si>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</si>
  <si>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</si>
  <si>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</si>
  <si>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</si>
  <si>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</si>
  <si>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</si>
  <si>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</si>
  <si>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</si>
  <si>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</si>
  <si>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</si>
  <si>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</si>
  <si>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</si>
  <si>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</si>
  <si>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</si>
  <si>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</si>
  <si>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</si>
  <si>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</si>
  <si>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</si>
  <si>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</si>
  <si>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</si>
  <si>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</si>
  <si>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</si>
  <si>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</si>
  <si>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</si>
  <si>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</si>
  <si>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</si>
  <si>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</si>
  <si>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</si>
  <si>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</si>
  <si>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</si>
  <si>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</si>
  <si>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</si>
  <si>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</si>
  <si>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</si>
  <si>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</si>
  <si>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</si>
  <si>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</si>
  <si>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</si>
  <si>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</si>
  <si>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</si>
  <si>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</si>
  <si>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</si>
  <si>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</si>
  <si>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</si>
  <si>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</si>
  <si>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</si>
  <si>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</si>
  <si>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</si>
  <si>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</si>
  <si>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</si>
  <si>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</si>
  <si>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</si>
  <si>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</si>
  <si>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</si>
  <si>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</si>
  <si>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</si>
  <si>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</si>
  <si>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</si>
  <si>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</si>
  <si>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</si>
  <si>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</si>
  <si>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</si>
  <si>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</si>
  <si>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</si>
  <si>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</si>
  <si>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</si>
  <si>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</si>
  <si>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</si>
  <si>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</si>
  <si>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</si>
  <si>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</si>
  <si>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</si>
  <si>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</si>
  <si>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</si>
  <si>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</si>
  <si>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</si>
  <si>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</si>
  <si>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</si>
  <si>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</si>
  <si>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</si>
  <si>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</si>
  <si>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</si>
  <si>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</si>
  <si>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</si>
  <si>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</si>
  <si>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</si>
  <si>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</si>
  <si>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</si>
  <si>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</si>
  <si>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</si>
  <si>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</si>
  <si>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</si>
  <si>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</si>
  <si>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</si>
  <si>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</si>
  <si>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</si>
  <si>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</si>
  <si>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</si>
  <si>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</si>
  <si>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</si>
  <si>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</si>
  <si>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</si>
  <si>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</si>
  <si>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</si>
  <si>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</si>
  <si>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</si>
  <si>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</si>
  <si>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</si>
  <si>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</si>
  <si>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</si>
  <si>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</si>
  <si>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</si>
  <si>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</si>
  <si>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</si>
  <si>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</si>
  <si>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</si>
  <si>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</si>
  <si>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</si>
  <si>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</si>
  <si>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</si>
  <si>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</si>
  <si>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</si>
  <si>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</si>
  <si>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</si>
  <si>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</si>
  <si>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</si>
  <si>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</si>
  <si>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</si>
  <si>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</si>
  <si>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</si>
  <si>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</si>
  <si>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</si>
  <si>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</si>
  <si>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</si>
  <si>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</si>
  <si>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</si>
  <si>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</si>
  <si>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</si>
  <si>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</si>
  <si>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</si>
  <si>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</si>
  <si>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</si>
  <si>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</si>
  <si>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</si>
  <si>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</si>
  <si>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</si>
  <si>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</si>
  <si>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</si>
  <si>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</si>
  <si>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</si>
  <si>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</si>
  <si>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</si>
  <si>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</si>
  <si>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</si>
  <si>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</si>
  <si>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</si>
  <si>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</si>
  <si>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</si>
  <si>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</si>
  <si>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</si>
  <si>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</si>
  <si>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</si>
  <si>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</si>
  <si>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</si>
  <si>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</si>
  <si>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</si>
  <si>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</si>
  <si>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</si>
  <si>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</si>
  <si>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</si>
  <si>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</si>
  <si>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</si>
  <si>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</si>
  <si>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</si>
  <si>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</si>
  <si>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</si>
  <si>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</si>
  <si>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</si>
  <si>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</si>
  <si>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</si>
  <si>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</si>
  <si>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</si>
  <si>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</si>
  <si>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</si>
  <si>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</si>
  <si>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</si>
  <si>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</si>
  <si>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</si>
  <si>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</si>
  <si>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</si>
  <si>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</si>
  <si>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</si>
  <si>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</si>
  <si>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</si>
  <si>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</si>
  <si>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</si>
  <si>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</si>
  <si>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</si>
  <si>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</si>
  <si>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</si>
  <si>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</si>
  <si>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</si>
  <si>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</si>
  <si>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</si>
  <si>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</si>
  <si>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</si>
  <si>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</si>
  <si>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</si>
  <si>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</si>
  <si>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</si>
  <si>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</si>
  <si>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</si>
  <si>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</si>
  <si>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</si>
  <si>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</si>
  <si>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</si>
  <si>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</si>
  <si>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</si>
  <si>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</si>
  <si>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</si>
  <si>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</si>
  <si>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</si>
  <si>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</si>
  <si>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</si>
  <si>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</si>
  <si>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</si>
  <si>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</si>
  <si>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</si>
  <si>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</si>
  <si>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</si>
  <si>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</si>
  <si>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</si>
  <si>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</si>
  <si>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</si>
  <si>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</si>
  <si>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</si>
  <si>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</si>
  <si>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</si>
  <si>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</si>
  <si>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</si>
  <si>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</si>
  <si>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</si>
  <si>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</si>
  <si>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</si>
  <si>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</si>
  <si>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</si>
  <si>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</si>
  <si>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</si>
  <si>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</si>
  <si>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</si>
  <si>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</si>
  <si>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</si>
  <si>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</si>
  <si>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</si>
  <si>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</si>
  <si>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</si>
  <si>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</si>
  <si>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</si>
  <si>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</si>
  <si>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</si>
  <si>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</si>
  <si>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</si>
  <si>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</si>
  <si>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</si>
  <si>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</si>
  <si>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</si>
  <si>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</si>
  <si>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</si>
  <si>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</si>
  <si>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</si>
  <si>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</si>
  <si>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</si>
  <si>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</si>
  <si>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</si>
  <si>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</si>
  <si>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</si>
  <si>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</si>
  <si>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</si>
  <si>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</si>
  <si>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</si>
  <si>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</si>
  <si>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</si>
  <si>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</si>
  <si>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</si>
  <si>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</si>
  <si>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</si>
  <si>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</si>
  <si>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</si>
  <si>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</si>
  <si>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</si>
  <si>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</si>
  <si>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</si>
  <si>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</si>
  <si>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</si>
  <si>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</si>
  <si>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</si>
  <si>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</si>
  <si>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</si>
  <si>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</si>
  <si>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</si>
  <si>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</si>
  <si>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</si>
  <si>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</si>
  <si>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</si>
  <si>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</si>
  <si>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</si>
  <si>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</si>
  <si>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</si>
  <si>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</si>
  <si>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</si>
  <si>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</si>
  <si>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</si>
  <si>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</si>
  <si>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</si>
  <si>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</si>
  <si>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</si>
  <si>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</si>
  <si>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</si>
  <si>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</si>
  <si>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</si>
  <si>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</si>
  <si>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</si>
  <si>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</si>
  <si>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</si>
  <si>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</si>
  <si>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</si>
  <si>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</si>
  <si>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</si>
  <si>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</si>
  <si>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</si>
  <si>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</si>
  <si>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</si>
  <si>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</si>
  <si>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</si>
  <si>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</si>
  <si>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</si>
  <si>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</si>
  <si>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</si>
  <si>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</si>
  <si>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</si>
  <si>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</si>
  <si>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</si>
  <si>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</si>
  <si>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</si>
  <si>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</si>
  <si>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</si>
  <si>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</si>
  <si>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</si>
  <si>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</si>
  <si>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</si>
  <si>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</si>
  <si>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</si>
  <si>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</si>
  <si>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</si>
  <si>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</si>
  <si>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</si>
  <si>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</si>
  <si>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</si>
  <si>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</si>
  <si>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</si>
  <si>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</si>
  <si>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</si>
  <si>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</si>
  <si>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</si>
  <si>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</si>
  <si>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</si>
  <si>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</si>
  <si>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</si>
  <si>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</si>
  <si>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</si>
  <si>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</si>
  <si>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</si>
  <si>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</si>
  <si>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</si>
  <si>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</si>
  <si>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</si>
  <si>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</si>
  <si>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</si>
  <si>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</si>
  <si>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</si>
  <si>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</si>
  <si>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</si>
  <si>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</si>
  <si>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</si>
  <si>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</si>
  <si>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</si>
  <si>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</si>
  <si>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</si>
  <si>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</si>
  <si>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</si>
  <si>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</si>
  <si>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</si>
  <si>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</si>
  <si>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</si>
  <si>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</si>
  <si>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</si>
  <si>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</si>
  <si>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</si>
  <si>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</si>
  <si>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</si>
  <si>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</si>
  <si>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</si>
  <si>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</si>
  <si>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</si>
  <si>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</si>
  <si>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</si>
  <si>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</si>
  <si>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</si>
  <si>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</si>
  <si>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</si>
  <si>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</si>
  <si>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</si>
  <si>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</si>
  <si>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</si>
  <si>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</si>
  <si>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</si>
  <si>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</si>
  <si>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</si>
  <si>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</si>
  <si>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</si>
  <si>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</si>
  <si>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</si>
  <si>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</si>
  <si>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</si>
  <si>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</si>
  <si>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</si>
  <si>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</si>
  <si>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</si>
  <si>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</si>
  <si>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</si>
  <si>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</si>
  <si>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</si>
  <si>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</si>
  <si>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</si>
  <si>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</si>
  <si>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</si>
  <si>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</si>
  <si>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</si>
  <si>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</si>
  <si>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</si>
  <si>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</si>
  <si>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</si>
  <si>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</si>
  <si>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</si>
  <si>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</si>
  <si>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</si>
  <si>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</si>
  <si>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</si>
  <si>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</si>
  <si>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</si>
  <si>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</si>
  <si>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</si>
  <si>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</si>
  <si>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</si>
  <si>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</si>
  <si>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</si>
  <si>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</si>
  <si>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</si>
  <si>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</si>
  <si>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</si>
  <si>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</si>
  <si>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</si>
  <si>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</si>
  <si>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</si>
  <si>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</si>
  <si>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</si>
  <si>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</si>
  <si>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</si>
  <si>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</si>
  <si>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</si>
  <si>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</si>
  <si>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</si>
  <si>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</si>
  <si>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</si>
  <si>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</si>
  <si>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</si>
  <si>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</si>
  <si>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</si>
  <si>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</si>
  <si>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</si>
  <si>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</si>
  <si>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</si>
  <si>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</si>
  <si>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</si>
  <si>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</si>
  <si>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</si>
  <si>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</si>
  <si>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</si>
  <si>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</si>
  <si>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</si>
  <si>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</si>
  <si>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</si>
  <si>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</si>
  <si>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</si>
  <si>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</si>
  <si>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</si>
  <si>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</si>
  <si>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</si>
  <si>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</si>
  <si>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</si>
  <si>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</si>
  <si>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</si>
  <si>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</si>
  <si>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</si>
  <si>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</si>
  <si>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</si>
  <si>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</si>
  <si>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</si>
  <si>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</si>
  <si>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</si>
  <si>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</si>
  <si>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</si>
  <si>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</si>
  <si>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</si>
  <si>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</si>
  <si>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</si>
  <si>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</si>
  <si>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</si>
  <si>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</si>
  <si>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</si>
  <si>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</si>
  <si>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</si>
  <si>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</si>
  <si>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</si>
  <si>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</si>
  <si>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</si>
  <si>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</si>
  <si>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</si>
  <si>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</si>
  <si>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</si>
  <si>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</si>
  <si>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</si>
  <si>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</si>
  <si>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</si>
  <si>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</si>
  <si>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</si>
  <si>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</si>
  <si>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</si>
  <si>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</si>
  <si>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</si>
  <si>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</si>
  <si>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</si>
  <si>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</si>
  <si>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</si>
  <si>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</si>
  <si>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</si>
  <si>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</si>
  <si>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</si>
  <si>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</si>
  <si>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</si>
  <si>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</si>
  <si>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</si>
  <si>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</si>
  <si>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</si>
  <si>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</si>
  <si>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</si>
  <si>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</si>
  <si>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</si>
  <si>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</si>
  <si>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</si>
  <si>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</si>
  <si>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</si>
  <si>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</si>
  <si>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</si>
  <si>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</si>
  <si>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</si>
  <si>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</si>
  <si>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</si>
  <si>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</si>
  <si>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</si>
  <si>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</si>
  <si>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</si>
  <si>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</si>
  <si>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</si>
  <si>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</si>
  <si>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</si>
  <si>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</si>
  <si>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</si>
  <si>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</si>
  <si>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</si>
  <si>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</si>
  <si>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</si>
  <si>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</si>
  <si>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</si>
  <si>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</si>
  <si>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</si>
  <si>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</si>
  <si>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</si>
  <si>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</si>
  <si>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</si>
  <si>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</si>
  <si>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</si>
  <si>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</si>
  <si>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</si>
  <si>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</si>
  <si>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</si>
  <si>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</si>
  <si>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</si>
  <si>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</si>
  <si>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</si>
  <si>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</si>
  <si>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</si>
  <si>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</si>
  <si>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</si>
  <si>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</si>
  <si>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</si>
  <si>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</si>
  <si>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</si>
  <si>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</si>
  <si>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</si>
  <si>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</si>
  <si>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</si>
  <si>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</si>
  <si>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</si>
  <si>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</si>
  <si>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</si>
  <si>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</si>
  <si>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</si>
  <si>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</si>
  <si>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</si>
  <si>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</si>
  <si>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</si>
  <si>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</si>
  <si>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</si>
  <si>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</si>
  <si>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</si>
  <si>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</si>
  <si>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</si>
  <si>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</si>
  <si>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</si>
  <si>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</si>
  <si>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</si>
  <si>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</si>
  <si>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</si>
  <si>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</si>
  <si>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</si>
  <si>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</si>
  <si>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</si>
  <si>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</si>
  <si>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</si>
  <si>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</si>
  <si>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</si>
  <si>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</si>
  <si>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</si>
  <si>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</si>
  <si>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</si>
  <si>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</si>
  <si>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</si>
  <si>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</si>
  <si>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</si>
  <si>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</si>
  <si>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</si>
  <si>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</si>
  <si>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</si>
  <si>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</si>
  <si>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</si>
  <si>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</si>
  <si>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</si>
  <si>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</si>
  <si>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</si>
  <si>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</si>
  <si>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</si>
  <si>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</si>
  <si>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</si>
  <si>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</si>
  <si>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</si>
  <si>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</si>
  <si>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</si>
  <si>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</si>
  <si>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</si>
  <si>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</si>
  <si>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</si>
  <si>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</si>
  <si>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</si>
  <si>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</si>
  <si>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</si>
  <si>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</si>
  <si>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</si>
  <si>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</si>
  <si>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</si>
  <si>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</si>
  <si>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</si>
  <si>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</si>
  <si>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</si>
  <si>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</si>
  <si>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</si>
  <si>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</si>
  <si>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</si>
  <si>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</si>
  <si>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</si>
  <si>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</si>
  <si>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</si>
  <si>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</si>
  <si>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</si>
  <si>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</si>
  <si>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</si>
  <si>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</si>
  <si>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</si>
  <si>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</si>
  <si>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</si>
  <si>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</si>
  <si>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</si>
  <si>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</si>
  <si>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</si>
  <si>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</si>
  <si>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</si>
  <si>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</si>
  <si>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</si>
  <si>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</si>
  <si>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</si>
  <si>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</si>
  <si>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</si>
  <si>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</si>
  <si>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</si>
  <si>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</si>
  <si>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</si>
  <si>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</si>
  <si>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</si>
  <si>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</si>
  <si>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</si>
  <si>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</si>
  <si>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</si>
  <si>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</si>
  <si>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</si>
  <si>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</si>
  <si>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</si>
  <si>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</si>
  <si>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</si>
  <si>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</si>
  <si>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</si>
  <si>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</si>
  <si>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</si>
  <si>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</si>
  <si>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</si>
  <si>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</si>
  <si>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</si>
  <si>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</si>
  <si>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</si>
  <si>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</si>
  <si>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</si>
  <si>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</si>
  <si>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</si>
  <si>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</si>
  <si>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</si>
  <si>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</si>
  <si>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</si>
  <si>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</si>
  <si>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</si>
  <si>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</si>
  <si>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</si>
  <si>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</si>
  <si>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</si>
  <si>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</si>
  <si>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</si>
  <si>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</si>
  <si>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</si>
  <si>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</si>
  <si>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</si>
  <si>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</si>
  <si>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</si>
  <si>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</si>
  <si>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</si>
  <si>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</si>
  <si>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</si>
  <si>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</si>
  <si>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</si>
  <si>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</si>
  <si>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</si>
  <si>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</si>
  <si>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</si>
  <si>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</si>
  <si>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</si>
  <si>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</si>
  <si>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</si>
  <si>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</si>
  <si>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</si>
  <si>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</si>
  <si>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</si>
  <si>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</si>
  <si>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</si>
  <si>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</si>
  <si>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</si>
  <si>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</si>
  <si>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</si>
  <si>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</si>
  <si>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</si>
  <si>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</si>
  <si>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</si>
  <si>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</si>
  <si>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</si>
  <si>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</si>
  <si>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</si>
  <si>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</si>
  <si>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</si>
  <si>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</si>
  <si>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</si>
  <si>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</si>
  <si>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</si>
  <si>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</si>
  <si>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</si>
  <si>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</si>
  <si>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</si>
  <si>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</si>
  <si>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</si>
  <si>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</si>
  <si>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</si>
  <si>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</si>
  <si>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</si>
  <si>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</si>
  <si>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</si>
  <si>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</si>
  <si>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</si>
  <si>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</si>
  <si>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</si>
  <si>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</si>
  <si>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</si>
  <si>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</si>
  <si>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</si>
  <si>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</si>
  <si>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</si>
  <si>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</si>
  <si>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</si>
  <si>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</si>
  <si>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</si>
  <si>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</si>
  <si>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</si>
  <si>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</si>
  <si>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</si>
  <si>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</si>
  <si>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</si>
  <si>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</si>
  <si>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</si>
  <si>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</si>
  <si>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</si>
  <si>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</si>
  <si>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</si>
  <si>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</si>
  <si>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</si>
  <si>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</si>
  <si>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</si>
  <si>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</si>
  <si>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</si>
  <si>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</si>
  <si>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</si>
  <si>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</si>
  <si>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</si>
  <si>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</si>
  <si>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</si>
  <si>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</si>
  <si>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</si>
  <si>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</si>
  <si>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</si>
  <si>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</si>
  <si>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</si>
  <si>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</si>
  <si>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</si>
  <si>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</si>
  <si>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</si>
  <si>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</si>
  <si>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</si>
  <si>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</si>
  <si>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</si>
  <si>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</si>
  <si>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</si>
  <si>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</si>
  <si>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</si>
  <si>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</si>
  <si>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</si>
  <si>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</si>
  <si>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</si>
  <si>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</si>
  <si>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</si>
  <si>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</si>
  <si>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</si>
  <si>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</si>
  <si>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</si>
  <si>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</si>
  <si>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</si>
  <si>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</si>
  <si>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</si>
  <si>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</si>
  <si>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</si>
  <si>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</si>
  <si>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</si>
  <si>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</si>
  <si>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</si>
  <si>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</si>
  <si>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</si>
  <si>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</si>
  <si>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</si>
  <si>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</si>
  <si>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</si>
  <si>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</si>
  <si>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</si>
  <si>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</si>
  <si>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</si>
  <si>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</si>
  <si>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</si>
  <si>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</si>
  <si>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</si>
  <si>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</si>
  <si>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</si>
  <si>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</si>
  <si>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</si>
  <si>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</si>
  <si>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</si>
  <si>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</si>
  <si>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</si>
  <si>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</si>
  <si>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</si>
  <si>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</si>
  <si>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</si>
  <si>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</si>
  <si>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</si>
  <si>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</si>
  <si>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</si>
  <si>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</si>
  <si>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</si>
  <si>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</si>
  <si>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</si>
  <si>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</si>
  <si>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</si>
  <si>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</si>
  <si>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</si>
  <si>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</si>
  <si>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</si>
  <si>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</si>
  <si>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</si>
  <si>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</si>
  <si>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</si>
  <si>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</si>
  <si>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</si>
  <si>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</si>
  <si>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</si>
  <si>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</si>
  <si>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</si>
  <si>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</si>
  <si>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</si>
  <si>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</si>
  <si>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</si>
  <si>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</si>
  <si>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</si>
  <si>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</si>
  <si>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</si>
  <si>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</si>
  <si>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</si>
  <si>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</si>
  <si>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</si>
  <si>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</si>
  <si>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</si>
  <si>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</si>
  <si>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</si>
  <si>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</si>
  <si>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</si>
  <si>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</si>
  <si>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</si>
  <si>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</si>
  <si>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</si>
  <si>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</si>
  <si>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</si>
  <si>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</si>
  <si>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</si>
  <si>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</si>
  <si>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</si>
  <si>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</si>
  <si>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</si>
  <si>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</si>
  <si>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</si>
  <si>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</si>
  <si>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</si>
  <si>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</si>
  <si>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</si>
  <si>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</si>
  <si>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</si>
  <si>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</si>
  <si>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</si>
  <si>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</si>
  <si>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</si>
  <si>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</si>
  <si>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</si>
  <si>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</si>
  <si>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</si>
  <si>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</si>
  <si>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</si>
  <si>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</si>
  <si>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</si>
  <si>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</si>
  <si>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</si>
  <si>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</si>
  <si>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</si>
  <si>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</si>
  <si>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</si>
  <si>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</si>
  <si>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</si>
  <si>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</si>
  <si>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</si>
  <si>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</si>
  <si>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</si>
  <si>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</si>
  <si>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</si>
  <si>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</si>
  <si>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</si>
  <si>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</si>
  <si>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</si>
  <si>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</si>
  <si>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</si>
  <si>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</si>
  <si>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</si>
  <si>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</si>
  <si>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</si>
  <si>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</si>
  <si>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</si>
  <si>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</si>
  <si>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</si>
  <si>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</si>
  <si>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</si>
  <si>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</si>
  <si>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</si>
  <si>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</si>
  <si>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</si>
  <si>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</si>
  <si>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</si>
  <si>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</si>
  <si>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</si>
  <si>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</si>
  <si>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</si>
  <si>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</si>
  <si>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</si>
  <si>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</si>
  <si>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</si>
  <si>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</si>
  <si>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</si>
  <si>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</si>
  <si>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</si>
  <si>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</si>
  <si>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</si>
  <si>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</si>
  <si>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</si>
  <si>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</si>
  <si>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</si>
  <si>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</si>
  <si>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</si>
  <si>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</si>
  <si>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</si>
  <si>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</si>
  <si>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</si>
  <si>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</si>
  <si>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</si>
  <si>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</si>
  <si>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</si>
  <si>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</si>
  <si>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</si>
  <si>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</si>
  <si>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</si>
  <si>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</si>
  <si>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</si>
  <si>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</si>
  <si>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</si>
  <si>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</si>
  <si>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</si>
  <si>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</si>
  <si>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</si>
  <si>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</si>
  <si>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</si>
  <si>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</si>
  <si>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</si>
  <si>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</si>
  <si>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</si>
  <si>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</si>
  <si>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</si>
  <si>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</si>
  <si>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</si>
  <si>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</si>
  <si>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</si>
  <si>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</si>
  <si>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</si>
  <si>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</si>
  <si>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</si>
  <si>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</si>
  <si>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</si>
  <si>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</si>
  <si>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</si>
  <si>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</si>
  <si>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</si>
  <si>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</si>
  <si>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</si>
  <si>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</si>
  <si>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</si>
  <si>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</si>
  <si>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</si>
  <si>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</si>
  <si>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</si>
  <si>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</si>
  <si>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</si>
  <si>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</si>
  <si>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</si>
  <si>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</si>
  <si>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</si>
  <si>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</si>
  <si>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</si>
  <si>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</si>
  <si>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</si>
  <si>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</si>
  <si>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</si>
  <si>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</si>
  <si>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</si>
  <si>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</si>
  <si>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</si>
  <si>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</si>
  <si>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</si>
  <si>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</si>
  <si>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</si>
  <si>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</si>
  <si>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</si>
  <si>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</si>
  <si>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</si>
  <si>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</si>
  <si>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</si>
  <si>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</si>
  <si>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</si>
  <si>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</si>
  <si>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</si>
  <si>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</si>
  <si>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</si>
  <si>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</si>
  <si>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</si>
  <si>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</si>
  <si>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</si>
  <si>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</si>
  <si>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</si>
  <si>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</si>
  <si>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</si>
  <si>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</si>
  <si>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</si>
  <si>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</si>
  <si>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</si>
  <si>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</si>
  <si>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</si>
  <si>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</si>
  <si>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</si>
  <si>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</si>
  <si>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</si>
  <si>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</si>
  <si>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</si>
  <si>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</si>
  <si>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</si>
  <si>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</si>
  <si>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</si>
  <si>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</si>
  <si>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</si>
  <si>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</si>
  <si>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</si>
  <si>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</si>
  <si>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</si>
  <si>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</si>
  <si>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</si>
  <si>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</si>
  <si>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</si>
  <si>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</si>
  <si>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</si>
  <si>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</si>
  <si>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</si>
  <si>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</si>
  <si>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</si>
  <si>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</si>
  <si>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</si>
  <si>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</si>
  <si>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</si>
  <si>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</si>
  <si>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</si>
  <si>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</si>
  <si>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</si>
  <si>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</si>
  <si>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</si>
  <si>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</si>
  <si>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</si>
  <si>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</si>
  <si>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</si>
  <si>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</si>
  <si>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</si>
  <si>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</si>
  <si>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</si>
  <si>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</si>
  <si>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</si>
  <si>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</si>
  <si>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</si>
  <si>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</si>
  <si>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</si>
  <si>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</si>
  <si>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</si>
  <si>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</si>
  <si>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</si>
  <si>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</si>
  <si>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</si>
  <si>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</si>
  <si>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</si>
  <si>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</si>
  <si>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</si>
  <si>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</si>
  <si>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</si>
  <si>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</si>
  <si>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</si>
  <si>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</si>
  <si>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</si>
  <si>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</si>
  <si>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</si>
  <si>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</si>
  <si>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</si>
  <si>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</si>
  <si>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</si>
  <si>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</si>
  <si>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</si>
  <si>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</si>
  <si>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</si>
  <si>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</si>
  <si>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</si>
  <si>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</si>
  <si>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</si>
  <si>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</si>
  <si>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</si>
  <si>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</si>
  <si>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</si>
  <si>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</si>
  <si>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</si>
  <si>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</si>
  <si>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</si>
  <si>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</si>
  <si>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</si>
  <si>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</si>
  <si>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</si>
  <si>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</si>
  <si>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</si>
  <si>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</si>
  <si>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</si>
  <si>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</si>
  <si>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</si>
  <si>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</si>
  <si>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</si>
  <si>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</si>
  <si>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</si>
  <si>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</si>
  <si>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</si>
  <si>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</si>
  <si>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</si>
  <si>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</si>
  <si>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</si>
  <si>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</si>
  <si>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</si>
  <si>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</si>
  <si>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</si>
  <si>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</si>
  <si>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</si>
  <si>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</si>
  <si>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</si>
  <si>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</si>
  <si>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</si>
  <si>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</si>
  <si>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</si>
  <si>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</si>
  <si>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</si>
  <si>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</si>
  <si>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</si>
  <si>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</si>
  <si>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</si>
  <si>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</si>
  <si>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</si>
  <si>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</si>
  <si>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</si>
  <si>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</si>
  <si>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</si>
  <si>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</si>
  <si>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</si>
  <si>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</si>
  <si>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</si>
  <si>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</si>
  <si>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</si>
  <si>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</si>
  <si>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</si>
  <si>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</si>
  <si>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</si>
  <si>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</si>
  <si>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</si>
  <si>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</si>
  <si>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</si>
  <si>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</si>
  <si>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</si>
  <si>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</si>
  <si>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</si>
  <si>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</si>
  <si>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</si>
  <si>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</si>
  <si>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</si>
  <si>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</si>
  <si>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</si>
  <si>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</si>
  <si>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</si>
  <si>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</si>
  <si>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</si>
  <si>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</si>
  <si>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</si>
  <si>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</si>
  <si>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</si>
  <si>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</si>
  <si>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</si>
  <si>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</si>
  <si>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</si>
  <si>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</si>
  <si>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</si>
  <si>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</si>
  <si>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</si>
  <si>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</si>
  <si>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</si>
  <si>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</si>
  <si>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</si>
  <si>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</si>
  <si>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</si>
  <si>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</si>
  <si>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</si>
  <si>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</si>
  <si>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</si>
  <si>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</si>
  <si>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</si>
  <si>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</si>
  <si>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</si>
  <si>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</si>
  <si>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</si>
  <si>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</si>
  <si>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</si>
  <si>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</si>
  <si>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</si>
  <si>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</si>
  <si>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</si>
  <si>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</si>
  <si>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</si>
  <si>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</si>
  <si>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</si>
  <si>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</si>
  <si>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</si>
  <si>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</si>
  <si>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</si>
  <si>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</si>
  <si>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</si>
  <si>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</si>
  <si>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</si>
  <si>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</si>
  <si>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</si>
  <si>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</si>
  <si>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</si>
  <si>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</si>
  <si>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</si>
  <si>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</si>
  <si>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</si>
  <si>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</si>
  <si>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</si>
  <si>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</si>
  <si>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</si>
  <si>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</si>
  <si>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</si>
  <si>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</si>
  <si>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</si>
  <si>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</si>
  <si>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</si>
  <si>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</si>
  <si>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</si>
  <si>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</si>
  <si>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</si>
  <si>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</si>
  <si>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</si>
  <si>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</si>
  <si>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</si>
  <si>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</si>
  <si>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</si>
  <si>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</si>
  <si>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</si>
  <si>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</si>
  <si>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</si>
  <si>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</si>
  <si>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</si>
  <si>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</si>
  <si>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</si>
  <si>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</si>
  <si>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</si>
  <si>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</si>
  <si>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</si>
  <si>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</si>
  <si>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</si>
  <si>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</si>
  <si>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</si>
  <si>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</si>
  <si>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</si>
  <si>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</si>
  <si>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</si>
  <si>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</si>
  <si>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</si>
  <si>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</si>
  <si>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</si>
  <si>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</si>
  <si>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</si>
  <si>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</si>
  <si>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</si>
  <si>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</si>
  <si>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</si>
  <si>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</si>
  <si>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</si>
  <si>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</si>
  <si>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</si>
  <si>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</si>
  <si>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</si>
  <si>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</si>
  <si>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</si>
  <si>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</si>
  <si>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</si>
  <si>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</si>
  <si>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</si>
  <si>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</si>
  <si>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</si>
  <si>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</si>
  <si>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</si>
  <si>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</si>
  <si>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</si>
  <si>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</si>
  <si>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</si>
  <si>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</si>
  <si>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</si>
  <si>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</si>
  <si>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</si>
  <si>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</si>
  <si>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</si>
  <si>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</si>
  <si>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</si>
  <si>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</si>
  <si>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</si>
  <si>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</si>
  <si>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</si>
  <si>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</si>
  <si>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</si>
  <si>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</si>
  <si>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</si>
  <si>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</si>
  <si>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</si>
  <si>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</si>
  <si>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</si>
  <si>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</si>
  <si>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</si>
  <si>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</si>
  <si>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</si>
  <si>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</si>
  <si>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</si>
  <si>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</si>
  <si>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</si>
  <si>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</si>
  <si>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</si>
  <si>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</si>
  <si>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</si>
  <si>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</si>
  <si>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</si>
  <si>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</si>
  <si>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</si>
  <si>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</si>
  <si>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</si>
  <si>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</si>
  <si>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</si>
  <si>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</si>
  <si>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</si>
  <si>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</si>
  <si>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</si>
  <si>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</si>
  <si>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</si>
  <si>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</si>
  <si>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</si>
  <si>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</si>
  <si>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</si>
  <si>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</si>
  <si>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</si>
  <si>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</si>
  <si>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</si>
  <si>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</si>
  <si>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</si>
  <si>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</si>
  <si>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</si>
  <si>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</si>
  <si>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</si>
  <si>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</si>
  <si>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</si>
  <si>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</si>
  <si>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</si>
  <si>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</si>
  <si>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</si>
  <si>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</si>
  <si>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</si>
  <si>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</si>
  <si>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</si>
  <si>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</si>
  <si>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</si>
  <si>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</si>
  <si>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</si>
  <si>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</si>
  <si>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</si>
  <si>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</si>
  <si>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</si>
  <si>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</si>
  <si>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</si>
  <si>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</si>
  <si>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</si>
  <si>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</si>
  <si>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</si>
  <si>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</si>
  <si>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</si>
  <si>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</si>
  <si>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</si>
  <si>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</si>
  <si>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</si>
  <si>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</si>
  <si>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</si>
  <si>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</si>
  <si>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</si>
  <si>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</si>
  <si>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</si>
  <si>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</si>
  <si>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</si>
  <si>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</si>
  <si>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</si>
  <si>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</si>
  <si>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</si>
  <si>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</si>
  <si>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</si>
  <si>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</si>
  <si>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</si>
  <si>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</si>
  <si>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</si>
  <si>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</si>
  <si>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</si>
  <si>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</si>
  <si>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</si>
  <si>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</si>
  <si>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</si>
  <si>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</si>
  <si>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</si>
  <si>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</si>
  <si>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</si>
  <si>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</si>
  <si>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</si>
  <si>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</si>
  <si>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</si>
  <si>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</si>
  <si>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</si>
  <si>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</si>
  <si>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</si>
  <si>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</si>
  <si>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</si>
  <si>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</si>
  <si>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</si>
  <si>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</si>
  <si>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</si>
  <si>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</si>
  <si>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</si>
  <si>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</si>
  <si>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</si>
  <si>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</si>
  <si>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</si>
  <si>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</si>
  <si>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</si>
  <si>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</si>
  <si>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</si>
  <si>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</si>
  <si>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</si>
  <si>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</si>
  <si>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</si>
  <si>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</si>
  <si>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</si>
  <si>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</si>
  <si>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</si>
  <si>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</si>
  <si>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</si>
  <si>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</si>
  <si>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</si>
  <si>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</si>
  <si>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</si>
  <si>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</si>
  <si>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</si>
  <si>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</si>
  <si>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</si>
  <si>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</si>
  <si>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</si>
  <si>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</si>
  <si>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</si>
  <si>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</si>
  <si>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</si>
  <si>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</si>
  <si>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</si>
  <si>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</si>
  <si>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</si>
  <si>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</si>
  <si>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</si>
  <si>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</si>
  <si>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</si>
  <si>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</si>
  <si>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</si>
  <si>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</si>
  <si>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</si>
  <si>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</si>
  <si>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</si>
  <si>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</si>
  <si>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</si>
  <si>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</si>
  <si>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</si>
  <si>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</si>
  <si>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</si>
  <si>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</si>
  <si>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</si>
  <si>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</si>
  <si>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</si>
  <si>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</si>
  <si>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</si>
  <si>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</si>
  <si>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</si>
  <si>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</si>
  <si>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</si>
  <si>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</si>
  <si>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</si>
  <si>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</si>
  <si>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</si>
  <si>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</si>
  <si>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</si>
  <si>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</si>
  <si>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</si>
  <si>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</si>
  <si>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</si>
  <si>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</si>
  <si>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</si>
  <si>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</si>
  <si>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</si>
  <si>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</si>
  <si>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</si>
  <si>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</si>
  <si>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</si>
  <si>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</si>
  <si>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</si>
  <si>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</si>
  <si>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</si>
  <si>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</si>
  <si>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</si>
  <si>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</si>
  <si>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</si>
  <si>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</si>
  <si>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</si>
  <si>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</si>
  <si>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</si>
  <si>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</si>
  <si>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</si>
  <si>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</si>
  <si>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</si>
  <si>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</si>
  <si>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</si>
  <si>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</si>
  <si>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</si>
  <si>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</si>
  <si>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</si>
  <si>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</si>
  <si>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</si>
  <si>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</si>
  <si>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</si>
  <si>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</si>
  <si>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</si>
  <si>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</si>
  <si>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</si>
  <si>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</si>
  <si>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</si>
  <si>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</si>
  <si>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</si>
  <si>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</si>
  <si>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</si>
  <si>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</si>
  <si>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</si>
  <si>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</si>
  <si>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</si>
  <si>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</si>
  <si>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</si>
  <si>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</si>
  <si>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</si>
  <si>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</si>
  <si>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</si>
  <si>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</si>
  <si>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</si>
  <si>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</si>
  <si>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</si>
  <si>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</si>
  <si>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</si>
  <si>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</si>
  <si>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</si>
  <si>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</si>
  <si>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</si>
  <si>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</si>
  <si>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</si>
  <si>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</si>
  <si>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</si>
  <si>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</si>
  <si>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</si>
  <si>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</si>
  <si>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</si>
  <si>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</si>
  <si>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</si>
  <si>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</si>
  <si>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</si>
  <si>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</si>
  <si>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</si>
  <si>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</si>
  <si>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</si>
  <si>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</si>
  <si>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</si>
  <si>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</si>
  <si>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</si>
  <si>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</si>
  <si>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</si>
  <si>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</si>
  <si>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</si>
  <si>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</si>
  <si>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</si>
  <si>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</si>
  <si>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</si>
  <si>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</si>
  <si>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</si>
  <si>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</si>
  <si>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</si>
  <si>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</si>
  <si>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</si>
  <si>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</si>
  <si>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</si>
  <si>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</si>
  <si>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</si>
  <si>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</si>
  <si>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</si>
  <si>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</si>
  <si>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</si>
  <si>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</si>
  <si>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</si>
  <si>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</si>
  <si>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</si>
  <si>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</si>
  <si>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</si>
  <si>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</si>
  <si>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</si>
  <si>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</si>
  <si>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</si>
  <si>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</si>
  <si>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</si>
  <si>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</si>
  <si>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</si>
  <si>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</si>
  <si>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</si>
  <si>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</si>
  <si>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</si>
  <si>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</si>
  <si>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</si>
  <si>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</si>
  <si>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</si>
  <si>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</si>
  <si>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</si>
  <si>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</si>
  <si>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</si>
  <si>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</si>
  <si>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</si>
  <si>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</si>
  <si>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</si>
  <si>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</si>
  <si>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</si>
  <si>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</si>
  <si>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</si>
  <si>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</si>
  <si>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</si>
  <si>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</si>
  <si>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</si>
  <si>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</si>
  <si>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</si>
  <si>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</si>
  <si>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</si>
  <si>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</si>
  <si>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</si>
  <si>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</si>
  <si>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</si>
  <si>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</si>
  <si>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</si>
  <si>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</si>
  <si>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</si>
  <si>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</si>
  <si>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</si>
  <si>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</si>
  <si>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</si>
  <si>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</si>
  <si>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</si>
  <si>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</si>
  <si>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</si>
  <si>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</si>
  <si>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</si>
  <si>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</si>
  <si>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</si>
  <si>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</si>
  <si>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</si>
  <si>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</si>
  <si>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</si>
  <si>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</si>
  <si>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</si>
  <si>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</si>
  <si>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</si>
  <si>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</si>
  <si>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</si>
  <si>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</si>
  <si>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</si>
  <si>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</si>
  <si>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</si>
  <si>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</si>
  <si>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</si>
  <si>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</si>
  <si>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</si>
  <si>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</si>
  <si>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</si>
  <si>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</si>
  <si>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</si>
  <si>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</si>
  <si>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</si>
  <si>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</si>
  <si>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</si>
  <si>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</si>
  <si>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</si>
  <si>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</si>
  <si>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</si>
  <si>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</si>
  <si>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</si>
  <si>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</si>
  <si>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</si>
  <si>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</si>
  <si>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</si>
  <si>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</si>
  <si>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</si>
  <si>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</si>
  <si>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</si>
  <si>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</si>
  <si>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</si>
  <si>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</si>
  <si>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</si>
  <si>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</si>
  <si>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</si>
  <si>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</si>
  <si>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</si>
  <si>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</si>
  <si>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</si>
  <si>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</si>
  <si>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</si>
  <si>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</si>
  <si>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</si>
  <si>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</si>
  <si>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</si>
  <si>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</si>
  <si>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</si>
  <si>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</si>
  <si>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</si>
  <si>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</si>
  <si>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</si>
  <si>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</si>
  <si>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</si>
  <si>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</si>
  <si>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</si>
  <si>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</si>
  <si>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</si>
  <si>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</si>
  <si>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</si>
  <si>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</si>
  <si>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</si>
  <si>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</si>
  <si>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</si>
  <si>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</si>
  <si>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</si>
  <si>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</si>
  <si>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</si>
  <si>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</si>
  <si>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</si>
  <si>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</si>
  <si>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</si>
  <si>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</si>
  <si>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</si>
  <si>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</si>
  <si>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</si>
  <si>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</si>
  <si>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</si>
  <si>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</si>
  <si>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</si>
  <si>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</si>
  <si>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</si>
  <si>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</si>
  <si>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</si>
  <si>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</si>
  <si>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</si>
  <si>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</si>
  <si>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</si>
  <si>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</si>
  <si>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</si>
  <si>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</si>
  <si>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</si>
  <si>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</si>
  <si>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</si>
  <si>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</si>
  <si>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</si>
  <si>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</si>
  <si>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</si>
  <si>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</si>
  <si>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</si>
  <si>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</si>
  <si>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</si>
  <si>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</si>
  <si>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</si>
  <si>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</si>
  <si>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</si>
  <si>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</si>
  <si>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</si>
  <si>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</si>
  <si>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</si>
  <si>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</si>
  <si>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</si>
  <si>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</si>
  <si>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</si>
  <si>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</si>
  <si>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</si>
  <si>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</si>
  <si>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</si>
  <si>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</si>
  <si>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</si>
  <si>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</si>
  <si>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</si>
  <si>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</si>
  <si>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</si>
  <si>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</si>
  <si>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</si>
  <si>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</si>
  <si>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</si>
  <si>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</si>
  <si>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</si>
  <si>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</si>
  <si>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</si>
  <si>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</si>
  <si>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</si>
  <si>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</si>
  <si>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</si>
  <si>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</si>
  <si>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</si>
  <si>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</si>
  <si>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</si>
  <si>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</si>
  <si>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</si>
  <si>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</si>
  <si>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</si>
  <si>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</si>
  <si>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</si>
  <si>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</si>
  <si>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</si>
  <si>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</si>
  <si>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</si>
  <si>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</si>
  <si>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</si>
  <si>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</si>
  <si>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</si>
  <si>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</si>
  <si>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</si>
  <si>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</si>
  <si>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</si>
  <si>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</si>
  <si>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</si>
  <si>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</si>
  <si>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</si>
  <si>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</si>
  <si>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</si>
  <si>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</si>
  <si>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</si>
  <si>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</si>
  <si>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</si>
  <si>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</si>
  <si>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</si>
  <si>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</si>
  <si>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</si>
  <si>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</si>
  <si>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</si>
  <si>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</si>
  <si>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</si>
  <si>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</si>
  <si>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</si>
  <si>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</si>
  <si>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</si>
  <si>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</si>
  <si>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</si>
  <si>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</si>
  <si>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</si>
  <si>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</si>
  <si>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</si>
  <si>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</si>
  <si>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</si>
  <si>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</si>
  <si>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</si>
  <si>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</si>
  <si>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</si>
  <si>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</si>
  <si>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</si>
  <si>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</si>
  <si>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</si>
  <si>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</si>
  <si>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</si>
  <si>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</si>
  <si>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</si>
  <si>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</si>
  <si>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</si>
  <si>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</si>
  <si>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</si>
  <si>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</si>
  <si>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</si>
  <si>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</si>
  <si>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</si>
  <si>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</si>
  <si>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</si>
  <si>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</si>
  <si>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</si>
  <si>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</si>
  <si>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</si>
  <si>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</si>
  <si>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</si>
  <si>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</si>
  <si>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</si>
  <si>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</si>
  <si>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</si>
  <si>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</si>
  <si>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</si>
  <si>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</si>
  <si>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</si>
  <si>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</si>
  <si>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</si>
  <si>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</si>
  <si>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</si>
  <si>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</si>
  <si>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</si>
  <si>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</si>
  <si>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</si>
  <si>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</si>
  <si>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</si>
  <si>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</si>
  <si>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</si>
  <si>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</si>
  <si>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</si>
  <si>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</si>
  <si>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</si>
  <si>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</si>
  <si>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</si>
  <si>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</si>
  <si>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</si>
  <si>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</si>
  <si>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</si>
  <si>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</si>
  <si>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</si>
  <si>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</si>
  <si>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</si>
  <si>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</si>
  <si>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</si>
  <si>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</si>
  <si>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</si>
  <si>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</si>
  <si>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</si>
  <si>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</si>
  <si>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</si>
  <si>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</si>
  <si>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</si>
  <si>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</si>
  <si>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</si>
  <si>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</si>
  <si>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</si>
  <si>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</si>
  <si>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</si>
  <si>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</si>
  <si>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</si>
  <si>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</si>
  <si>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</si>
  <si>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</si>
  <si>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</si>
  <si>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</si>
  <si>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</si>
  <si>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</si>
  <si>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</si>
  <si>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</si>
  <si>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</si>
  <si>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</si>
  <si>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</si>
  <si>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</si>
  <si>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</si>
  <si>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</si>
  <si>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</si>
  <si>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</si>
  <si>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</si>
  <si>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</si>
  <si>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</si>
  <si>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</si>
  <si>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</si>
  <si>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</si>
  <si>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</si>
  <si>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</si>
  <si>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</si>
  <si>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</si>
  <si>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</si>
  <si>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</si>
  <si>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</si>
  <si>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</si>
  <si>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</si>
  <si>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</si>
  <si>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</si>
  <si>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</si>
  <si>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</si>
  <si>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</si>
  <si>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</si>
  <si>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</si>
  <si>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</si>
  <si>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</si>
  <si>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</si>
  <si>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</si>
  <si>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</si>
  <si>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</si>
  <si>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</si>
  <si>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</si>
  <si>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</si>
  <si>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</si>
  <si>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</si>
  <si>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</si>
  <si>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</si>
  <si>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</si>
  <si>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</si>
  <si>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</si>
  <si>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</si>
  <si>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</si>
  <si>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</si>
  <si>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</si>
  <si>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</si>
  <si>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</si>
  <si>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</si>
  <si>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</si>
  <si>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</si>
  <si>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</si>
  <si>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</si>
  <si>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</si>
  <si>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</si>
  <si>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</si>
  <si>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</si>
  <si>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</si>
  <si>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</si>
  <si>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</si>
  <si>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</si>
  <si>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</si>
  <si>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</si>
  <si>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</si>
  <si>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</si>
  <si>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</si>
  <si>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</si>
  <si>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</si>
  <si>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</si>
  <si>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</si>
  <si>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</si>
  <si>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</si>
  <si>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</si>
  <si>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</si>
  <si>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</si>
  <si>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</si>
  <si>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</si>
  <si>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</si>
  <si>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</si>
  <si>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</si>
  <si>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</si>
  <si>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</si>
  <si>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</si>
  <si>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</si>
  <si>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</si>
  <si>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</si>
  <si>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</si>
  <si>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</si>
  <si>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</si>
  <si>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</si>
  <si>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</si>
  <si>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</si>
  <si>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</si>
  <si>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</si>
  <si>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</si>
  <si>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</si>
  <si>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</si>
  <si>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</si>
  <si>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</si>
  <si>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</si>
  <si>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</si>
  <si>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</si>
  <si>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</si>
  <si>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</si>
  <si>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</si>
  <si>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</si>
  <si>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</si>
  <si>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</si>
  <si>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</si>
  <si>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</si>
  <si>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</si>
  <si>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</si>
  <si>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</si>
  <si>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</si>
  <si>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</si>
  <si>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</si>
  <si>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</si>
  <si>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</si>
  <si>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</si>
  <si>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</si>
  <si>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</si>
  <si>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</si>
  <si>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</si>
  <si>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</si>
  <si>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</si>
  <si>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</si>
  <si>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</si>
  <si>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</si>
  <si>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</si>
  <si>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</si>
  <si>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</si>
  <si>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</si>
  <si>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</si>
  <si>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</si>
  <si>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</si>
  <si>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</si>
  <si>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</si>
  <si>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</si>
  <si>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</si>
  <si>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</si>
  <si>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</si>
  <si>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</si>
  <si>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</si>
  <si>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</si>
  <si>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</si>
  <si>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</si>
  <si>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</si>
  <si>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</si>
  <si>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</si>
  <si>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</si>
  <si>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</si>
  <si>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</si>
  <si>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</si>
  <si>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</si>
  <si>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</si>
  <si>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</si>
  <si>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</si>
  <si>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</si>
  <si>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</si>
  <si>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</si>
  <si>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</si>
  <si>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</si>
  <si>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</si>
  <si>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</si>
  <si>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</si>
  <si>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</si>
  <si>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</si>
  <si>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</si>
  <si>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</si>
  <si>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</si>
  <si>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</si>
  <si>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</si>
  <si>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</si>
  <si>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</si>
  <si>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</si>
  <si>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</si>
  <si>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</si>
  <si>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</si>
  <si>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</si>
  <si>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</si>
  <si>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</si>
  <si>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</si>
  <si>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</si>
  <si>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</si>
  <si>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</si>
  <si>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</si>
  <si>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</si>
  <si>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</si>
  <si>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</si>
  <si>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</si>
  <si>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</si>
  <si>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</si>
  <si>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</si>
  <si>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</si>
  <si>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</si>
  <si>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</si>
  <si>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</si>
  <si>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</si>
  <si>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</si>
  <si>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</si>
  <si>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</si>
  <si>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</si>
  <si>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</si>
  <si>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</si>
  <si>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</si>
  <si>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</si>
  <si>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</si>
  <si>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</si>
  <si>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</si>
  <si>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</si>
  <si>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</si>
  <si>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</si>
  <si>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</si>
  <si>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</si>
  <si>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</si>
  <si>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</si>
  <si>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</si>
  <si>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</si>
  <si>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</si>
  <si>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</si>
  <si>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</si>
  <si>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</si>
  <si>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</si>
  <si>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</si>
  <si>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</si>
  <si>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</si>
  <si>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</si>
  <si>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</si>
  <si>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</si>
  <si>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</si>
  <si>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</si>
  <si>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</si>
  <si>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</si>
  <si>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</si>
  <si>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</si>
  <si>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</si>
  <si>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</si>
  <si>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</si>
  <si>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</si>
  <si>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</si>
  <si>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</si>
  <si>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</si>
  <si>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</si>
  <si>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</si>
  <si>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</si>
  <si>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</si>
  <si>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</si>
  <si>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</si>
  <si>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</si>
  <si>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</si>
  <si>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</si>
  <si>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</si>
  <si>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</si>
  <si>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</si>
  <si>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</si>
  <si>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</si>
  <si>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</si>
  <si>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</si>
  <si>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</si>
  <si>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</si>
  <si>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</si>
  <si>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</si>
  <si>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</si>
  <si>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</si>
  <si>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</si>
  <si>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</si>
  <si>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</si>
  <si>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</si>
  <si>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</si>
  <si>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</si>
  <si>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</si>
  <si>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</si>
  <si>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</si>
  <si>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</si>
  <si>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</si>
  <si>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</si>
  <si>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</si>
  <si>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</si>
  <si>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</si>
  <si>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</si>
  <si>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</si>
  <si>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</si>
  <si>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</si>
  <si>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</si>
  <si>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</si>
  <si>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</si>
  <si>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</si>
  <si>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</si>
  <si>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</si>
  <si>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</si>
  <si>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</si>
  <si>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</si>
  <si>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</si>
  <si>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</si>
  <si>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</si>
  <si>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</si>
  <si>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</si>
  <si>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</si>
  <si>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</si>
  <si>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</si>
  <si>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</si>
  <si>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</si>
  <si>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</si>
  <si>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</si>
  <si>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</si>
  <si>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</si>
  <si>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</si>
  <si>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</si>
  <si>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</si>
  <si>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</si>
  <si>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</si>
  <si>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</si>
  <si>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</si>
  <si>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</si>
  <si>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</si>
  <si>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</si>
  <si>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</si>
  <si>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</si>
  <si>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</si>
  <si>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</si>
  <si>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</si>
  <si>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</si>
  <si>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</si>
  <si>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</si>
  <si>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</si>
  <si>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</si>
  <si>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</si>
  <si>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</si>
  <si>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</si>
  <si>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</si>
  <si>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</si>
  <si>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</si>
  <si>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</si>
  <si>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</si>
  <si>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</si>
  <si>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</si>
  <si>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</si>
  <si>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</si>
  <si>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</si>
  <si>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</si>
  <si>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</si>
  <si>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</si>
  <si>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</si>
  <si>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</si>
  <si>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</si>
  <si>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</si>
  <si>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</si>
  <si>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</si>
  <si>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</si>
  <si>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</si>
  <si>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</si>
  <si>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</si>
  <si>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</si>
  <si>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</si>
  <si>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</si>
  <si>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</si>
  <si>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</si>
  <si>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</si>
  <si>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</si>
  <si>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</si>
  <si>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</si>
  <si>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</si>
  <si>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</si>
  <si>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</si>
  <si>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</si>
  <si>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</si>
  <si>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</si>
  <si>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</si>
  <si>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</si>
  <si>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</si>
  <si>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</si>
  <si>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</si>
  <si>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</si>
  <si>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</si>
  <si>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</si>
  <si>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</si>
  <si>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</si>
  <si>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</si>
  <si>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</si>
  <si>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</si>
  <si>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</si>
  <si>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</si>
  <si>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</si>
  <si>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</si>
  <si>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</si>
  <si>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</si>
  <si>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</si>
  <si>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</si>
  <si>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</si>
  <si>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</si>
  <si>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</si>
  <si>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</si>
  <si>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</si>
  <si>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</si>
  <si>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</si>
  <si>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</si>
  <si>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</si>
  <si>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</si>
  <si>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</si>
  <si>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</si>
  <si>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</si>
  <si>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</si>
  <si>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</si>
  <si>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</si>
  <si>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</si>
  <si>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</si>
  <si>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</si>
  <si>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</si>
  <si>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</si>
  <si>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</si>
  <si>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</si>
  <si>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</si>
  <si>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</si>
  <si>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</si>
  <si>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</si>
  <si>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</si>
  <si>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</si>
  <si>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</si>
  <si>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</si>
  <si>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</si>
  <si>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</si>
  <si>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</si>
  <si>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</si>
  <si>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</si>
  <si>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</si>
  <si>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</si>
  <si>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</si>
  <si>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</si>
  <si>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</si>
  <si>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</si>
  <si>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</si>
  <si>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</si>
  <si>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</si>
  <si>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</si>
  <si>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</si>
  <si>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</si>
  <si>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</si>
  <si>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</si>
  <si>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</si>
  <si>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</si>
  <si>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</si>
  <si>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</si>
  <si>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</si>
  <si>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</si>
  <si>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</si>
  <si>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</si>
  <si>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</si>
  <si>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</si>
  <si>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</si>
  <si>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</si>
  <si>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</si>
  <si>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</si>
  <si>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</si>
  <si>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</si>
  <si>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</si>
  <si>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</si>
  <si>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</si>
  <si>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</si>
  <si>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</si>
  <si>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</si>
  <si>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</si>
  <si>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</si>
  <si>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</si>
  <si>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</si>
  <si>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</si>
  <si>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</si>
  <si>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</si>
  <si>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</si>
  <si>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</si>
  <si>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</si>
  <si>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</si>
  <si>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</si>
  <si>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</si>
  <si>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</si>
  <si>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</si>
  <si>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</si>
  <si>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</si>
  <si>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</si>
  <si>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</si>
  <si>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</si>
  <si>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</si>
  <si>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</si>
  <si>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</si>
  <si>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</si>
  <si>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</si>
  <si>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</si>
  <si>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</si>
  <si>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</si>
  <si>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</si>
  <si>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</si>
  <si>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</si>
  <si>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</si>
  <si>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</si>
  <si>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</si>
  <si>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</si>
  <si>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</si>
  <si>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</si>
  <si>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</si>
  <si>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</si>
  <si>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</si>
  <si>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</si>
  <si>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</si>
  <si>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</si>
  <si>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</si>
  <si>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</si>
  <si>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</si>
  <si>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</si>
  <si>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</si>
  <si>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</si>
  <si>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</si>
  <si>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</si>
  <si>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</si>
  <si>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</si>
  <si>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</si>
  <si>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</si>
  <si>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</si>
  <si>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</si>
  <si>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</si>
  <si>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</si>
  <si>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</si>
  <si>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</si>
  <si>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</si>
  <si>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</si>
  <si>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</si>
  <si>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</si>
  <si>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</si>
  <si>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</si>
  <si>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</si>
  <si>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</si>
  <si>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</si>
  <si>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</si>
  <si>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</si>
  <si>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</si>
  <si>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</si>
  <si>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</si>
  <si>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</si>
  <si>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</si>
  <si>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</si>
  <si>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</si>
  <si>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</si>
  <si>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</si>
  <si>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</si>
  <si>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</si>
  <si>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</si>
  <si>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</si>
  <si>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</si>
  <si>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</si>
  <si>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</si>
  <si>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</si>
  <si>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</si>
  <si>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</si>
  <si>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</si>
  <si>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</si>
  <si>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</si>
  <si>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</si>
  <si>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</si>
  <si>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</si>
  <si>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</si>
  <si>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</si>
  <si>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</si>
  <si>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</si>
  <si>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</si>
  <si>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</si>
  <si>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</si>
  <si>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</si>
  <si>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</si>
  <si>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</si>
  <si>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</si>
  <si>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</si>
  <si>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</si>
  <si>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</si>
  <si>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</si>
  <si>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</si>
  <si>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</si>
  <si>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</si>
  <si>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</si>
  <si>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</si>
  <si>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</si>
  <si>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</si>
  <si>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</si>
  <si>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</si>
  <si>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</si>
  <si>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</si>
  <si>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</si>
  <si>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</si>
  <si>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</si>
  <si>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</si>
  <si>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</si>
  <si>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</si>
  <si>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</si>
  <si>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</si>
  <si>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</si>
  <si>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</si>
  <si>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</si>
  <si>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</si>
  <si>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</si>
  <si>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</si>
  <si>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</si>
  <si>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</si>
  <si>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</si>
  <si>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</si>
  <si>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</si>
  <si>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</si>
  <si>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</si>
  <si>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</si>
  <si>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</si>
  <si>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</si>
  <si>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</si>
  <si>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</si>
  <si>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</si>
  <si>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</si>
  <si>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</si>
  <si>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</si>
  <si>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</si>
  <si>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</si>
  <si>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</si>
  <si>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</si>
  <si>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</si>
  <si>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</si>
  <si>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</si>
  <si>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</si>
  <si>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</si>
  <si>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</si>
  <si>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</si>
  <si>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</si>
  <si>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</si>
  <si>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</si>
  <si>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</si>
  <si>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</si>
  <si>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</si>
  <si>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</si>
  <si>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</si>
  <si>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</si>
  <si>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</si>
  <si>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</si>
  <si>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</si>
  <si>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</si>
  <si>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</si>
  <si>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</si>
  <si>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</si>
  <si>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</si>
  <si>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</si>
  <si>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</si>
  <si>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</si>
  <si>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</si>
  <si>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</si>
  <si>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</si>
  <si>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</si>
  <si>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</si>
  <si>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</si>
  <si>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</si>
  <si>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</si>
  <si>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</si>
  <si>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</si>
  <si>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</si>
  <si>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</si>
  <si>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</si>
  <si>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</si>
  <si>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</si>
  <si>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</si>
  <si>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</si>
  <si>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</si>
  <si>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</si>
  <si>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</si>
  <si>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</si>
  <si>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</si>
  <si>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</si>
  <si>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</si>
  <si>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</si>
  <si>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</si>
  <si>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</si>
  <si>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</si>
  <si>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</si>
  <si>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</si>
  <si>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</si>
  <si>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</si>
  <si>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</si>
  <si>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</si>
  <si>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</si>
  <si>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</si>
  <si>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</si>
  <si>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</si>
  <si>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</si>
  <si>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</si>
  <si>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</si>
  <si>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</si>
  <si>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</si>
  <si>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</si>
  <si>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</si>
  <si>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</si>
  <si>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</si>
  <si>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</si>
  <si>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</si>
  <si>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</si>
  <si>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</si>
  <si>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</si>
  <si>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</si>
  <si>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</si>
  <si>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</si>
  <si>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</si>
  <si>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</si>
  <si>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</si>
  <si>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</si>
  <si>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</si>
  <si>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</si>
  <si>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</si>
  <si>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</si>
  <si>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</si>
  <si>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</si>
  <si>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</si>
  <si>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</si>
  <si>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</si>
  <si>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</si>
  <si>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</si>
  <si>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</si>
  <si>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</si>
  <si>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</si>
  <si>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</si>
  <si>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</si>
  <si>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</si>
  <si>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</si>
  <si>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</si>
  <si>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</si>
  <si>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</si>
  <si>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</si>
  <si>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</si>
  <si>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</si>
  <si>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</si>
  <si>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</si>
  <si>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</si>
  <si>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</si>
  <si>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</si>
  <si>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</si>
  <si>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</si>
  <si>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</si>
  <si>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</si>
  <si>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</si>
  <si>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</si>
  <si>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</si>
  <si>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</si>
  <si>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</si>
  <si>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</si>
  <si>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</si>
  <si>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</si>
  <si>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</si>
  <si>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</si>
  <si>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</si>
  <si>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</si>
  <si>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</si>
  <si>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</si>
  <si>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</si>
  <si>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</si>
  <si>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</si>
  <si>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</si>
  <si>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</si>
  <si>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</si>
  <si>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</si>
  <si>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</si>
  <si>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</si>
  <si>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</si>
  <si>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</si>
  <si>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</si>
  <si>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</si>
  <si>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</si>
  <si>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</si>
  <si>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</si>
  <si>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</si>
  <si>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</si>
  <si>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</si>
  <si>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</si>
  <si>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</si>
  <si>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</si>
  <si>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</si>
  <si>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</si>
  <si>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</si>
  <si>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</si>
  <si>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</si>
  <si>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</si>
  <si>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</si>
  <si>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</si>
  <si>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</si>
  <si>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</si>
  <si>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</si>
  <si>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</si>
  <si>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</si>
  <si>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</si>
  <si>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</si>
  <si>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</si>
  <si>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</si>
  <si>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</si>
  <si>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</si>
  <si>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</si>
  <si>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</si>
  <si>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</si>
  <si>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</si>
  <si>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</si>
  <si>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</si>
  <si>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</si>
  <si>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</si>
  <si>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</si>
  <si>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</si>
  <si>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</si>
  <si>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</si>
  <si>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</si>
  <si>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</si>
  <si>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</si>
  <si>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</si>
  <si>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</si>
  <si>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</si>
  <si>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</si>
  <si>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</si>
  <si>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</si>
  <si>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</si>
  <si>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</si>
  <si>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</si>
  <si>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</si>
  <si>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</si>
  <si>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</si>
  <si>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</si>
  <si>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</si>
  <si>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</si>
  <si>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</si>
  <si>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</si>
  <si>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</si>
  <si>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</si>
  <si>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</si>
  <si>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</si>
  <si>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</si>
  <si>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</si>
  <si>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</si>
  <si>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</si>
  <si>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</si>
  <si>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</si>
  <si>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</si>
  <si>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</si>
  <si>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</si>
  <si>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</si>
  <si>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</si>
  <si>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</si>
  <si>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</si>
  <si>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</si>
  <si>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</si>
  <si>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</si>
  <si>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</si>
  <si>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</si>
  <si>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</si>
  <si>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</si>
  <si>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</si>
  <si>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</si>
  <si>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</si>
  <si>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</si>
  <si>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</si>
  <si>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</si>
  <si>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</si>
  <si>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</si>
  <si>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</si>
  <si>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</si>
  <si>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</si>
  <si>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</si>
  <si>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</si>
  <si>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</si>
  <si>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</si>
  <si>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</si>
  <si>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</si>
  <si>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</si>
  <si>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</si>
  <si>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</si>
  <si>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</si>
  <si>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</si>
  <si>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</si>
  <si>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</si>
  <si>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</si>
  <si>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</si>
  <si>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</si>
  <si>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</si>
  <si>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</si>
  <si>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</si>
  <si>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</si>
  <si>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</si>
  <si>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</si>
  <si>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</si>
  <si>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</si>
  <si>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</si>
  <si>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</si>
  <si>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</si>
  <si>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</si>
  <si>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</si>
  <si>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</si>
  <si>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</si>
  <si>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</si>
  <si>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</si>
  <si>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</si>
  <si>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</si>
  <si>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</si>
  <si>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</si>
  <si>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</si>
  <si>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</si>
  <si>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</si>
  <si>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</si>
  <si>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</si>
  <si>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</si>
  <si>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</si>
  <si>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</si>
  <si>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</si>
  <si>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</si>
  <si>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</si>
  <si>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</si>
  <si>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</si>
  <si>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</si>
  <si>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</si>
  <si>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</si>
  <si>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</si>
  <si>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</si>
  <si>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</si>
  <si>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</si>
  <si>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</si>
  <si>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</si>
  <si>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</si>
  <si>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</si>
  <si>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</si>
  <si>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</si>
  <si>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</si>
  <si>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</si>
  <si>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</si>
  <si>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</si>
  <si>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</si>
  <si>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</si>
  <si>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</si>
  <si>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</si>
  <si>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</si>
  <si>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</si>
  <si>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</si>
  <si>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</si>
  <si>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</si>
  <si>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</si>
  <si>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</si>
  <si>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</si>
  <si>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</si>
  <si>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</si>
  <si>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</si>
  <si>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</si>
  <si>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</si>
  <si>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</si>
  <si>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</si>
  <si>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</si>
  <si>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</si>
  <si>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</si>
  <si>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</si>
  <si>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</si>
  <si>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</si>
  <si>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</si>
  <si>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</si>
  <si>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</si>
  <si>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</si>
  <si>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</si>
  <si>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</si>
  <si>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</si>
  <si>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</si>
  <si>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</si>
  <si>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</si>
  <si>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</si>
  <si>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</si>
  <si>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</si>
  <si>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</si>
  <si>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</si>
  <si>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</si>
  <si>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</si>
  <si>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</si>
  <si>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</si>
  <si>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</si>
  <si>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</si>
  <si>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</si>
  <si>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</si>
  <si>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</si>
  <si>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</si>
  <si>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</si>
  <si>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</si>
  <si>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</si>
  <si>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</si>
  <si>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</si>
  <si>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</si>
  <si>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</si>
  <si>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</si>
  <si>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</si>
  <si>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</si>
  <si>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</si>
  <si>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</si>
  <si>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</si>
  <si>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</si>
  <si>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</si>
  <si>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</si>
  <si>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</si>
  <si>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</si>
  <si>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</si>
  <si>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</si>
  <si>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</si>
  <si>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</si>
  <si>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</si>
  <si>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</si>
  <si>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</si>
  <si>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</si>
  <si>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</si>
  <si>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</si>
  <si>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</si>
  <si>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</si>
  <si>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</si>
  <si>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</si>
  <si>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</si>
  <si>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</si>
  <si>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</si>
  <si>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</si>
  <si>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</si>
  <si>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</si>
  <si>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</si>
  <si>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</si>
  <si>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</si>
  <si>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</si>
  <si>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</si>
  <si>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</si>
  <si>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</si>
  <si>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</si>
  <si>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</si>
  <si>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</si>
  <si>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</si>
  <si>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</si>
  <si>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</si>
  <si>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</si>
  <si>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</si>
  <si>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</si>
  <si>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</si>
  <si>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</si>
  <si>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</si>
  <si>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</si>
  <si>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</si>
  <si>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</si>
  <si>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</si>
  <si>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</si>
  <si>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</si>
  <si>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</si>
  <si>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</si>
  <si>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</si>
  <si>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</si>
  <si>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</si>
  <si>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</si>
  <si>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</si>
  <si>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</si>
  <si>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</si>
  <si>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</si>
  <si>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</si>
  <si>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</si>
  <si>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</si>
  <si>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</si>
  <si>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</si>
  <si>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</si>
  <si>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</si>
  <si>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</si>
  <si>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</si>
  <si>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</si>
  <si>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</si>
  <si>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</si>
  <si>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</si>
  <si>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</si>
  <si>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</si>
  <si>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</si>
  <si>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</si>
  <si>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</si>
  <si>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</si>
  <si>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</si>
  <si>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</si>
  <si>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</si>
  <si>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</si>
  <si>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</si>
  <si>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</si>
  <si>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</si>
  <si>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</si>
  <si>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</si>
  <si>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</si>
  <si>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</si>
  <si>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</si>
  <si>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</si>
  <si>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</si>
  <si>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</si>
  <si>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</si>
  <si>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</si>
  <si>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</si>
  <si>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</si>
  <si>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</si>
  <si>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</si>
  <si>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</si>
  <si>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</si>
  <si>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</si>
  <si>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</si>
  <si>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</si>
  <si>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</si>
  <si>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</si>
  <si>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</si>
  <si>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</si>
  <si>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</si>
  <si>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</si>
  <si>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</si>
  <si>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</si>
  <si>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</si>
  <si>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</si>
  <si>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</si>
  <si>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</si>
  <si>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</si>
  <si>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</si>
  <si>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</si>
  <si>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</si>
  <si>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</si>
  <si>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</si>
  <si>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</si>
  <si>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</si>
  <si>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</si>
  <si>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</si>
  <si>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</si>
  <si>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</si>
  <si>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</si>
  <si>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</si>
  <si>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</si>
  <si>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</si>
  <si>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</si>
  <si>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</si>
  <si>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</si>
  <si>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</si>
  <si>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</si>
  <si>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</si>
  <si>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</si>
  <si>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</si>
  <si>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</si>
  <si>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</si>
  <si>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</si>
  <si>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</si>
  <si>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</si>
  <si>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</si>
  <si>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</si>
  <si>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</si>
  <si>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</si>
  <si>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</si>
  <si>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</si>
  <si>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</si>
  <si>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</si>
  <si>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</si>
  <si>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</si>
  <si>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</si>
  <si>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</si>
  <si>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</si>
  <si>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</si>
  <si>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</si>
  <si>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</si>
  <si>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</si>
  <si>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</si>
  <si>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</si>
  <si>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</si>
  <si>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</si>
  <si>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</si>
  <si>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</si>
  <si>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</si>
  <si>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</si>
  <si>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</si>
  <si>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</si>
  <si>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</si>
  <si>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</si>
  <si>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</si>
  <si>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</si>
  <si>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</si>
  <si>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</si>
  <si>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</si>
  <si>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</si>
  <si>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</si>
  <si>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</si>
  <si>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</si>
  <si>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</si>
  <si>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</si>
  <si>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</si>
  <si>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</si>
  <si>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</si>
  <si>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</si>
  <si>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</si>
  <si>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</si>
  <si>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</si>
  <si>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</si>
  <si>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</si>
  <si>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</si>
  <si>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</si>
  <si>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</si>
  <si>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</si>
  <si>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</si>
  <si>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</si>
  <si>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</si>
  <si>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</si>
  <si>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</si>
  <si>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</si>
  <si>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</si>
  <si>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</si>
  <si>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</si>
  <si>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</si>
  <si>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</si>
  <si>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</si>
  <si>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</si>
  <si>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</si>
  <si>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</si>
  <si>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</si>
  <si>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</si>
  <si>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</si>
  <si>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</si>
  <si>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</si>
  <si>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</si>
  <si>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</si>
  <si>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</si>
  <si>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</si>
  <si>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</si>
  <si>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</si>
  <si>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</si>
  <si>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</si>
  <si>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</si>
  <si>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</si>
  <si>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</si>
  <si>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</si>
  <si>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</si>
  <si>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</si>
  <si>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</si>
  <si>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</si>
  <si>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</si>
  <si>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</si>
  <si>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</si>
  <si>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</si>
  <si>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</si>
  <si>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</si>
  <si>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</si>
  <si>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</si>
  <si>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</si>
  <si>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</si>
  <si>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</si>
  <si>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</si>
  <si>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</si>
  <si>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</si>
  <si>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</si>
  <si>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</si>
  <si>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</si>
  <si>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</si>
  <si>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</si>
  <si>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</si>
  <si>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</si>
  <si>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</si>
  <si>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</si>
  <si>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</si>
  <si>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</si>
  <si>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</si>
  <si>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</si>
  <si>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</si>
  <si>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</si>
  <si>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</si>
  <si>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</si>
  <si>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</si>
  <si>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</si>
  <si>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</si>
  <si>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</si>
  <si>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</si>
  <si>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</si>
  <si>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</si>
  <si>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</si>
  <si>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</si>
  <si>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</si>
  <si>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</si>
  <si>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</si>
  <si>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</si>
  <si>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</si>
  <si>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</si>
  <si>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</si>
  <si>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</si>
  <si>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</si>
  <si>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</si>
  <si>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</si>
  <si>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</si>
  <si>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</si>
  <si>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</si>
  <si>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</si>
  <si>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</si>
  <si>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</si>
  <si>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</si>
  <si>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</si>
  <si>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</si>
  <si>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</si>
  <si>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</si>
  <si>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</si>
  <si>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</si>
  <si>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</si>
  <si>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</si>
  <si>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</si>
  <si>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</si>
  <si>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</si>
  <si>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</si>
  <si>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</si>
  <si>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</si>
  <si>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</si>
  <si>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</si>
  <si>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</si>
  <si>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</si>
  <si>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</si>
  <si>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</si>
  <si>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</si>
  <si>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</si>
  <si>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</si>
  <si>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</si>
  <si>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</si>
  <si>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</si>
  <si>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</si>
  <si>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</si>
  <si>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</si>
  <si>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</si>
  <si>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</si>
  <si>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</si>
  <si>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</si>
  <si>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</si>
  <si>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</si>
  <si>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</si>
  <si>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</si>
  <si>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</si>
  <si>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</si>
  <si>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</si>
  <si>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</si>
  <si>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</si>
  <si>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</si>
  <si>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</si>
  <si>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</si>
  <si>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</si>
  <si>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</si>
  <si>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</si>
  <si>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</si>
  <si>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</si>
  <si>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</si>
  <si>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</si>
  <si>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</si>
  <si>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</si>
  <si>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</si>
  <si>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</si>
  <si>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</si>
  <si>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</si>
  <si>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</si>
  <si>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</si>
  <si>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</si>
  <si>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</si>
  <si>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</si>
  <si>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</si>
  <si>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</si>
  <si>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</si>
  <si>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</si>
  <si>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</si>
  <si>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</si>
  <si>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</si>
  <si>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</si>
  <si>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</si>
  <si>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</si>
  <si>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</si>
  <si>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</si>
  <si>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</si>
  <si>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</si>
  <si>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</si>
  <si>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</si>
  <si>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</si>
  <si>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</si>
  <si>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</si>
  <si>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</si>
  <si>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</si>
  <si>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</si>
  <si>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</si>
  <si>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</si>
  <si>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</si>
  <si>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</si>
  <si>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</si>
  <si>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</si>
  <si>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</si>
  <si>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</si>
  <si>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</si>
  <si>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</si>
  <si>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</si>
  <si>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</si>
  <si>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</si>
  <si>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</si>
  <si>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</si>
  <si>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</si>
  <si>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</si>
  <si>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</si>
  <si>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</si>
  <si>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</si>
  <si>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</si>
  <si>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</si>
  <si>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</si>
  <si>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</si>
  <si>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</si>
  <si>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</si>
  <si>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</si>
  <si>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</si>
  <si>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</si>
  <si>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</si>
  <si>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</si>
  <si>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</si>
  <si>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</si>
  <si>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</si>
  <si>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</si>
  <si>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</si>
  <si>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</si>
  <si>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</si>
  <si>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</si>
  <si>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</si>
  <si>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</si>
  <si>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</si>
  <si>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</si>
  <si>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</si>
  <si>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</si>
  <si>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</si>
  <si>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</si>
  <si>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</si>
  <si>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</si>
  <si>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</si>
  <si>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</si>
  <si>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</si>
  <si>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</si>
  <si>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</si>
  <si>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</si>
  <si>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</si>
  <si>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</si>
  <si>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</si>
  <si>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</si>
  <si>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</si>
  <si>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</si>
  <si>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</si>
  <si>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</si>
  <si>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</si>
  <si>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</si>
  <si>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</si>
  <si>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</si>
  <si>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</si>
  <si>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</si>
  <si>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</si>
  <si>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</si>
  <si>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</si>
  <si>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</si>
  <si>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</si>
  <si>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</si>
  <si>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</si>
  <si>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</si>
  <si>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</si>
  <si>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</si>
  <si>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</si>
  <si>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</si>
  <si>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</si>
  <si>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</si>
  <si>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</si>
  <si>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</si>
  <si>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</si>
  <si>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</si>
  <si>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</si>
  <si>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</si>
  <si>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</si>
  <si>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</si>
  <si>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</si>
  <si>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</si>
  <si>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</si>
  <si>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</si>
  <si>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</si>
  <si>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</si>
  <si>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</si>
  <si>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</si>
  <si>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</si>
  <si>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</si>
  <si>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</si>
  <si>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</si>
  <si>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</si>
  <si>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</si>
  <si>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</si>
  <si>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</si>
  <si>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</si>
  <si>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</si>
  <si>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</si>
  <si>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</si>
  <si>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</si>
  <si>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</si>
  <si>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</si>
  <si>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</si>
  <si>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</si>
  <si>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</si>
  <si>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</si>
  <si>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</si>
  <si>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</si>
  <si>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</si>
  <si>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</si>
  <si>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</si>
  <si>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</si>
  <si>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</si>
  <si>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</si>
  <si>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</si>
  <si>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</si>
  <si>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</si>
  <si>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</si>
  <si>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</si>
  <si>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</si>
  <si>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</si>
  <si>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</si>
  <si>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</si>
  <si>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</si>
  <si>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</si>
  <si>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</si>
  <si>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</si>
  <si>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</si>
  <si>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</si>
  <si>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</si>
  <si>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</si>
  <si>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</si>
  <si>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</si>
  <si>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</si>
  <si>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</si>
  <si>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</si>
  <si>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</si>
  <si>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</si>
  <si>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</si>
  <si>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</si>
  <si>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</si>
  <si>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</si>
  <si>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</si>
  <si>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</si>
  <si>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</si>
  <si>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</si>
  <si>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</si>
  <si>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</si>
  <si>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</si>
  <si>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</si>
  <si>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</si>
  <si>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</si>
  <si>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</si>
  <si>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</si>
  <si>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</si>
  <si>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</si>
  <si>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</si>
  <si>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</si>
  <si>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</si>
  <si>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</si>
  <si>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</si>
  <si>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</si>
  <si>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</si>
  <si>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</si>
  <si>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</si>
  <si>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</si>
  <si>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</si>
  <si>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</si>
  <si>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</si>
  <si>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</si>
  <si>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</si>
  <si>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</si>
  <si>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</si>
  <si>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</si>
  <si>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</si>
  <si>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</si>
  <si>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</si>
  <si>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</si>
  <si>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</si>
  <si>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</si>
  <si>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</si>
  <si>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</si>
  <si>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</si>
  <si>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</si>
  <si>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</si>
  <si>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</si>
  <si>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</si>
  <si>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</si>
  <si>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</si>
  <si>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</si>
  <si>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</si>
  <si>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</si>
  <si>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</si>
  <si>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</si>
  <si>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</si>
  <si>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</si>
  <si>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</si>
  <si>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</si>
  <si>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</si>
  <si>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</si>
  <si>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</si>
  <si>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</si>
  <si>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</si>
  <si>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</si>
  <si>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</si>
  <si>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</si>
  <si>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</si>
  <si>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</si>
  <si>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</si>
  <si>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</si>
  <si>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</si>
  <si>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</si>
  <si>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</si>
  <si>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</si>
  <si>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</si>
  <si>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</si>
  <si>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</si>
  <si>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</si>
  <si>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</si>
  <si>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</si>
  <si>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</si>
  <si>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</si>
  <si>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</si>
  <si>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</si>
  <si>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</si>
  <si>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</si>
  <si>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</si>
  <si>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</si>
  <si>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</si>
  <si>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</si>
  <si>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</si>
  <si>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</si>
  <si>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</si>
  <si>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</si>
  <si>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</si>
  <si>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</si>
  <si>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</si>
  <si>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</si>
  <si>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</si>
  <si>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</si>
  <si>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</si>
  <si>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</si>
  <si>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</si>
  <si>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</si>
  <si>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</si>
  <si>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</si>
  <si>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</si>
  <si>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</si>
  <si>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</si>
  <si>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</si>
  <si>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</si>
  <si>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</si>
  <si>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</si>
  <si>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</si>
  <si>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</si>
  <si>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</si>
  <si>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</si>
  <si>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</si>
  <si>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</si>
  <si>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</si>
  <si>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</si>
  <si>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</si>
  <si>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</si>
  <si>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</si>
  <si>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</si>
  <si>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</si>
  <si>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</si>
  <si>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</si>
  <si>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</si>
  <si>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</si>
  <si>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</si>
  <si>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</si>
  <si>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</si>
  <si>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</si>
  <si>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</si>
  <si>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</si>
  <si>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</si>
  <si>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</si>
  <si>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</si>
  <si>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</si>
  <si>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</si>
  <si>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</si>
  <si>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</si>
  <si>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</si>
  <si>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</si>
  <si>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</si>
  <si>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</si>
  <si>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</si>
  <si>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</si>
  <si>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</si>
  <si>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</si>
  <si>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</si>
  <si>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</si>
  <si>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</si>
  <si>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</si>
  <si>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</si>
  <si>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</si>
  <si>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</si>
  <si>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</si>
  <si>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</si>
  <si>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</si>
  <si>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</si>
  <si>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</si>
  <si>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</si>
  <si>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</si>
  <si>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</si>
  <si>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</si>
  <si>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</si>
  <si>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</si>
  <si>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</si>
  <si>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</si>
  <si>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</si>
  <si>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</si>
  <si>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</si>
  <si>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</si>
  <si>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</si>
  <si>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</si>
  <si>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</si>
  <si>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</si>
  <si>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</si>
  <si>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</si>
  <si>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</si>
  <si>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</si>
  <si>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</si>
  <si>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</si>
  <si>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</si>
  <si>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</si>
  <si>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</si>
  <si>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</si>
  <si>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</si>
  <si>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</si>
  <si>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</si>
  <si>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</si>
  <si>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</si>
  <si>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</si>
  <si>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</si>
  <si>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</si>
  <si>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</si>
  <si>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</si>
  <si>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</si>
  <si>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</si>
  <si>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</si>
  <si>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</si>
  <si>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</si>
  <si>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</si>
  <si>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</si>
  <si>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</si>
  <si>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</si>
  <si>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</si>
  <si>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</si>
  <si>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</si>
  <si>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</si>
  <si>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</si>
  <si>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</si>
  <si>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</si>
  <si>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</si>
  <si>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</si>
  <si>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</si>
  <si>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</si>
  <si>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</si>
  <si>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</si>
  <si>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</si>
  <si>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</si>
  <si>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</si>
  <si>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</si>
  <si>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</si>
  <si>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</si>
  <si>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</si>
  <si>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</si>
  <si>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</si>
  <si>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</si>
  <si>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</si>
  <si>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</si>
  <si>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</si>
  <si>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</si>
  <si>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</si>
  <si>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</si>
  <si>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</si>
  <si>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</si>
  <si>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</si>
  <si>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</si>
  <si>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</si>
  <si>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</si>
  <si>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</si>
  <si>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</si>
  <si>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</si>
  <si>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</si>
  <si>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</si>
  <si>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</si>
  <si>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</si>
  <si>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</si>
  <si>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</si>
  <si>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</si>
  <si>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</si>
  <si>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</si>
  <si>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</si>
  <si>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</si>
  <si>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</si>
  <si>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</si>
  <si>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</si>
  <si>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</si>
  <si>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</si>
  <si>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</si>
  <si>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</si>
  <si>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</si>
  <si>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</si>
  <si>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</si>
  <si>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</si>
  <si>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</si>
  <si>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</si>
  <si>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</si>
  <si>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</si>
  <si>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</si>
  <si>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</si>
  <si>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</si>
  <si>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</si>
  <si>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</si>
  <si>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</si>
  <si>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</si>
  <si>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</si>
  <si>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</si>
  <si>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</si>
  <si>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</si>
  <si>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</si>
  <si>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</si>
  <si>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</si>
  <si>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</si>
  <si>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</si>
  <si>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</si>
  <si>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</si>
  <si>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</si>
  <si>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</si>
  <si>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</si>
  <si>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</si>
  <si>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</si>
  <si>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</si>
  <si>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</si>
  <si>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</si>
  <si>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</si>
  <si>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</si>
  <si>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</si>
  <si>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</si>
  <si>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</si>
  <si>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</si>
  <si>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</si>
  <si>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</si>
  <si>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</si>
  <si>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</si>
  <si>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</si>
  <si>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</si>
  <si>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</si>
  <si>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</si>
  <si>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</si>
  <si>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</si>
  <si>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</si>
  <si>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</si>
  <si>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</si>
  <si>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</si>
  <si>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</si>
  <si>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</si>
  <si>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</si>
  <si>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</si>
  <si>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</si>
  <si>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</si>
  <si>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</si>
  <si>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</si>
  <si>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</si>
  <si>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</si>
  <si>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</si>
  <si>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</si>
  <si>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</si>
  <si>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</si>
  <si>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</si>
  <si>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</si>
  <si>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</si>
  <si>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</si>
  <si>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</si>
  <si>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</si>
  <si>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</si>
  <si>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</si>
  <si>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</si>
  <si>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</si>
  <si>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</si>
  <si>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</si>
  <si>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</si>
  <si>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</si>
  <si>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</si>
  <si>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</si>
  <si>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</si>
  <si>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</si>
  <si>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</si>
  <si>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</si>
  <si>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</si>
  <si>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</si>
  <si>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</si>
  <si>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</si>
  <si>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</si>
  <si>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</si>
  <si>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</si>
  <si>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</si>
  <si>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</si>
  <si>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</si>
  <si>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</si>
  <si>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</si>
  <si>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</si>
  <si>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</si>
  <si>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</si>
  <si>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</si>
  <si>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</si>
  <si>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</si>
  <si>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</si>
  <si>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</si>
  <si>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</si>
  <si>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</si>
  <si>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</si>
  <si>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</si>
  <si>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</si>
  <si>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</si>
  <si>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</si>
  <si>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</si>
  <si>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</si>
  <si>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</si>
  <si>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</si>
  <si>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</si>
  <si>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</si>
  <si>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</si>
  <si>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</si>
  <si>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</si>
  <si>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</si>
  <si>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</si>
  <si>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</si>
  <si>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</si>
  <si>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</si>
  <si>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</si>
  <si>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</si>
  <si>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</si>
  <si>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</si>
  <si>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</si>
  <si>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</si>
  <si>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</si>
  <si>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</si>
  <si>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</si>
  <si>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</si>
  <si>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</si>
  <si>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</si>
  <si>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</si>
  <si>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</si>
  <si>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</si>
  <si>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</si>
  <si>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</si>
  <si>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</si>
  <si>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</si>
  <si>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</si>
  <si>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</si>
  <si>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</si>
  <si>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</si>
  <si>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</si>
  <si>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</si>
  <si>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</si>
  <si>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</si>
  <si>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</si>
  <si>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</si>
  <si>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</si>
  <si>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</si>
  <si>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</si>
  <si>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</si>
  <si>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</si>
  <si>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</si>
  <si>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</si>
  <si>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</si>
  <si>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</si>
  <si>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</si>
  <si>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</si>
  <si>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</si>
  <si>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</si>
  <si>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</si>
  <si>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</si>
  <si>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</si>
  <si>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</si>
  <si>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</si>
  <si>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</si>
  <si>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</si>
  <si>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</si>
  <si>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</si>
  <si>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</si>
  <si>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</si>
  <si>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</si>
  <si>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</si>
  <si>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</si>
  <si>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</si>
  <si>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</si>
  <si>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</si>
  <si>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</si>
  <si>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</si>
  <si>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</si>
  <si>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</si>
  <si>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</si>
  <si>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</si>
  <si>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</si>
  <si>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</si>
  <si>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</si>
  <si>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</si>
  <si>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</si>
  <si>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</si>
  <si>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</si>
  <si>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</si>
  <si>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</si>
  <si>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</si>
  <si>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</si>
  <si>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</si>
  <si>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</si>
  <si>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</si>
  <si>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</si>
  <si>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</si>
  <si>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</si>
  <si>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</si>
  <si>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</si>
  <si>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</si>
  <si>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</si>
  <si>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</si>
  <si>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</si>
  <si>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</si>
  <si>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</si>
  <si>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</si>
  <si>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</si>
  <si>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</si>
  <si>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</si>
  <si>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</si>
  <si>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</si>
  <si>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</si>
  <si>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</si>
  <si>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</si>
  <si>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</si>
  <si>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</si>
  <si>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</si>
  <si>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</si>
  <si>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</si>
  <si>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</si>
  <si>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</si>
  <si>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</si>
  <si>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</si>
  <si>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</si>
  <si>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</si>
  <si>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</si>
  <si>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</si>
  <si>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</si>
  <si>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</si>
  <si>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</si>
  <si>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</si>
  <si>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</si>
  <si>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</si>
  <si>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</si>
  <si>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</si>
  <si>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</si>
  <si>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</si>
  <si>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</si>
  <si>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</si>
  <si>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</si>
  <si>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</si>
  <si>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</si>
  <si>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</si>
  <si>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</si>
  <si>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</si>
  <si>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</si>
  <si>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</si>
  <si>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</si>
  <si>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</si>
  <si>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</si>
  <si>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</si>
  <si>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</si>
  <si>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</si>
  <si>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</si>
  <si>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</si>
  <si>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</si>
  <si>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</si>
  <si>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</si>
  <si>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</si>
  <si>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</si>
  <si>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</si>
  <si>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</si>
  <si>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</si>
  <si>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</si>
  <si>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</si>
  <si>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</si>
  <si>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</si>
  <si>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</si>
  <si>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</si>
  <si>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</si>
  <si>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</si>
  <si>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</si>
  <si>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</si>
  <si>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</si>
  <si>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</si>
  <si>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</si>
  <si>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</si>
  <si>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</si>
  <si>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</si>
  <si>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</si>
  <si>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</si>
  <si>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</si>
  <si>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</si>
  <si>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</si>
  <si>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</si>
  <si>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</si>
  <si>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</si>
  <si>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</si>
  <si>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</si>
  <si>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</si>
  <si>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</si>
  <si>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</si>
  <si>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</si>
  <si>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</si>
  <si>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</si>
  <si>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</si>
  <si>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</si>
  <si>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</si>
  <si>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</si>
  <si>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</si>
  <si>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</si>
  <si>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</si>
  <si>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</si>
  <si>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</si>
  <si>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</si>
  <si>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</si>
  <si>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</si>
  <si>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</si>
  <si>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</si>
  <si>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</si>
  <si>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</si>
  <si>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</si>
  <si>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</si>
  <si>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</si>
  <si>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</si>
  <si>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</si>
  <si>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</si>
  <si>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</si>
  <si>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</si>
  <si>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</si>
  <si>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</si>
  <si>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</si>
  <si>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</si>
  <si>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</si>
  <si>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</si>
  <si>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</si>
  <si>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</si>
  <si>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</si>
  <si>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</si>
  <si>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</si>
  <si>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</si>
  <si>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</si>
  <si>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</si>
  <si>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</si>
  <si>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</si>
  <si>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</si>
  <si>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</si>
  <si>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</si>
  <si>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</si>
  <si>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</si>
  <si>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</si>
  <si>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</si>
  <si>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</si>
  <si>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</si>
  <si>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</si>
  <si>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</si>
  <si>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</si>
  <si>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</si>
  <si>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</si>
  <si>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</si>
  <si>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</si>
  <si>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</si>
  <si>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</si>
  <si>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</si>
  <si>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</si>
  <si>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</si>
  <si>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</si>
  <si>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</si>
  <si>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</si>
  <si>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</si>
  <si>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</si>
  <si>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</si>
  <si>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</si>
  <si>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</si>
  <si>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</si>
  <si>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</si>
  <si>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</si>
  <si>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</si>
  <si>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</si>
  <si>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</si>
  <si>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</si>
  <si>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</si>
  <si>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</si>
  <si>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</si>
  <si>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</si>
  <si>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</si>
  <si>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</si>
  <si>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</si>
  <si>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</si>
  <si>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</si>
  <si>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</si>
  <si>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</si>
  <si>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</si>
  <si>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</si>
  <si>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</si>
  <si>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</si>
  <si>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</si>
  <si>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</si>
  <si>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</si>
  <si>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</si>
  <si>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</si>
  <si>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</si>
  <si>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</si>
  <si>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</si>
  <si>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</si>
  <si>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</si>
  <si>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</si>
  <si>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</si>
  <si>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</si>
  <si>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</si>
  <si>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</si>
  <si>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</si>
  <si>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</si>
  <si>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</si>
  <si>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</si>
  <si>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</si>
  <si>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</si>
  <si>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</si>
  <si>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</si>
  <si>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</si>
  <si>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</si>
  <si>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</si>
  <si>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</si>
  <si>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</si>
  <si>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</si>
  <si>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</si>
  <si>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</si>
  <si>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</si>
  <si>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</si>
  <si>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</si>
  <si>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</si>
  <si>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</si>
  <si>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</si>
  <si>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</si>
  <si>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</si>
  <si>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</si>
  <si>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</si>
  <si>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</si>
  <si>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</si>
  <si>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</si>
  <si>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</si>
  <si>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</si>
  <si>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</si>
  <si>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</si>
  <si>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</si>
  <si>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</si>
  <si>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</si>
  <si>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</si>
  <si>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</si>
  <si>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</si>
  <si>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</si>
  <si>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</si>
  <si>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</si>
  <si>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</si>
  <si>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</si>
  <si>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</si>
  <si>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</si>
  <si>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</si>
  <si>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</si>
  <si>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</si>
  <si>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</si>
  <si>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</si>
  <si>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</si>
  <si>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</si>
  <si>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</si>
  <si>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</si>
  <si>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</si>
  <si>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</si>
  <si>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</si>
  <si>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</si>
  <si>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</si>
  <si>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</si>
  <si>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</si>
  <si>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</si>
  <si>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</si>
  <si>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</si>
  <si>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</si>
  <si>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</si>
  <si>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</si>
  <si>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</si>
  <si>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</si>
  <si>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</si>
  <si>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</si>
  <si>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</si>
  <si>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</si>
  <si>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</si>
  <si>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</si>
  <si>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</si>
  <si>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</si>
  <si>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</si>
  <si>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</si>
  <si>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</si>
  <si>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</si>
  <si>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</si>
  <si>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</si>
  <si>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</si>
  <si>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</si>
  <si>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</si>
  <si>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</si>
  <si>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</si>
  <si>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</si>
  <si>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</si>
  <si>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</si>
  <si>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</si>
  <si>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</si>
  <si>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</si>
  <si>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</si>
  <si>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</si>
  <si>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</si>
  <si>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</si>
  <si>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</si>
  <si>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</si>
  <si>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</si>
  <si>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</si>
  <si>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</si>
  <si>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</si>
  <si>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</si>
  <si>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</si>
  <si>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</si>
  <si>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</si>
  <si>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</si>
  <si>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</si>
  <si>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</si>
  <si>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</si>
  <si>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</si>
  <si>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</si>
  <si>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</si>
  <si>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</si>
  <si>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</si>
  <si>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</si>
  <si>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</si>
  <si>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</si>
  <si>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</si>
  <si>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</si>
  <si>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</si>
  <si>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</si>
  <si>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</si>
  <si>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</si>
  <si>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</si>
  <si>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</si>
  <si>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</si>
  <si>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</si>
  <si>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</si>
  <si>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</si>
  <si>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</si>
  <si>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</si>
  <si>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</si>
  <si>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</si>
  <si>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</si>
  <si>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</si>
  <si>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</si>
  <si>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</si>
  <si>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</si>
  <si>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</si>
  <si>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</si>
  <si>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</si>
  <si>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</si>
  <si>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</si>
  <si>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</si>
  <si>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</si>
  <si>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</si>
  <si>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</si>
  <si>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</si>
  <si>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</si>
  <si>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</si>
  <si>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</si>
  <si>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</si>
  <si>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</si>
  <si>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</si>
  <si>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</si>
  <si>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</si>
  <si>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</si>
  <si>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</si>
  <si>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</si>
  <si>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</si>
  <si>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</si>
  <si>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</si>
  <si>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</si>
  <si>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</si>
  <si>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</si>
  <si>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</si>
  <si>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</si>
  <si>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</si>
  <si>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</si>
  <si>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</si>
  <si>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</si>
  <si>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</si>
  <si>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</si>
  <si>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</si>
  <si>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</si>
  <si>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</si>
  <si>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</si>
  <si>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</si>
  <si>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</si>
  <si>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</si>
  <si>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</si>
  <si>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</si>
  <si>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</si>
  <si>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</si>
  <si>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</si>
  <si>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</si>
  <si>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</si>
  <si>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</si>
  <si>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</si>
  <si>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</si>
  <si>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</si>
  <si>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</si>
  <si>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</si>
  <si>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</si>
  <si>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</si>
  <si>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</si>
  <si>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</si>
  <si>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</si>
  <si>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</si>
  <si>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</si>
  <si>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</si>
  <si>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</si>
  <si>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</si>
  <si>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</si>
  <si>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</si>
  <si>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</si>
  <si>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</si>
  <si>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</si>
  <si>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</si>
  <si>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</si>
  <si>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</si>
  <si>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</si>
  <si>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</si>
  <si>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</si>
  <si>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</si>
  <si>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</si>
  <si>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</si>
  <si>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</si>
  <si>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</si>
  <si>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</si>
  <si>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</si>
  <si>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</si>
  <si>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</si>
  <si>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</si>
  <si>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</si>
  <si>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</si>
  <si>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</si>
  <si>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</si>
  <si>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</si>
  <si>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</si>
  <si>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</si>
  <si>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</si>
  <si>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</si>
  <si>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</si>
  <si>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</si>
  <si>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</si>
  <si>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</si>
  <si>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</si>
  <si>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</si>
  <si>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</si>
  <si>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</si>
  <si>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</si>
  <si>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</si>
  <si>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</si>
  <si>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</si>
  <si>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</si>
  <si>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</si>
  <si>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</si>
  <si>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</si>
  <si>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</si>
  <si>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</si>
  <si>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</si>
  <si>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</si>
  <si>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</si>
  <si>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</si>
  <si>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</si>
  <si>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</si>
  <si>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</si>
  <si>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</si>
  <si>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</si>
  <si>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</si>
  <si>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</si>
  <si>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</si>
  <si>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</si>
  <si>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</si>
  <si>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</si>
  <si>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</si>
  <si>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</si>
  <si>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</si>
  <si>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</si>
  <si>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</si>
  <si>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</si>
  <si>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</si>
  <si>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</si>
  <si>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</si>
  <si>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</si>
  <si>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</si>
  <si>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</si>
  <si>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</si>
  <si>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</si>
  <si>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</si>
  <si>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</si>
  <si>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</si>
  <si>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</si>
  <si>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</si>
  <si>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</si>
  <si>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</si>
  <si>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</si>
  <si>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</si>
  <si>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</si>
  <si>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</si>
  <si>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</si>
  <si>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</si>
  <si>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</si>
  <si>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</si>
  <si>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</si>
  <si>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</si>
  <si>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</si>
  <si>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</si>
  <si>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</si>
  <si>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</si>
  <si>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</si>
  <si>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</si>
  <si>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</si>
  <si>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</si>
  <si>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</si>
  <si>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</si>
  <si>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</si>
  <si>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</si>
  <si>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</si>
  <si>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</si>
  <si>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</si>
  <si>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</si>
  <si>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</si>
  <si>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</si>
  <si>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</si>
  <si>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</si>
  <si>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</si>
  <si>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</si>
  <si>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</si>
  <si>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</si>
  <si>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</si>
  <si>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</si>
  <si>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</si>
  <si>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</si>
  <si>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</si>
  <si>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</si>
  <si>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</si>
  <si>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</si>
  <si>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</si>
  <si>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</si>
  <si>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</si>
  <si>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</si>
  <si>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</si>
  <si>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</si>
  <si>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</si>
  <si>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</si>
  <si>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</si>
  <si>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</si>
  <si>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</si>
  <si>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</si>
  <si>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</si>
  <si>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</si>
  <si>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</si>
  <si>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</si>
  <si>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</si>
  <si>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</si>
  <si>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</si>
  <si>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</si>
  <si>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</si>
  <si>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</si>
  <si>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</si>
  <si>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</si>
  <si>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</si>
  <si>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</si>
  <si>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</si>
  <si>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</si>
  <si>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</si>
  <si>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</si>
  <si>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</si>
  <si>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</si>
  <si>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</si>
  <si>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</si>
  <si>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</si>
  <si>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</si>
  <si>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</si>
  <si>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</si>
  <si>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</si>
  <si>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</si>
  <si>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</si>
  <si>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</si>
  <si>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</si>
  <si>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</si>
  <si>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</si>
  <si>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</si>
  <si>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</si>
  <si>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</si>
  <si>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</si>
  <si>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</si>
  <si>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</si>
  <si>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</si>
  <si>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</si>
  <si>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</si>
  <si>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</si>
  <si>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</si>
  <si>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</si>
  <si>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</si>
  <si>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</si>
  <si>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</si>
  <si>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</si>
  <si>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</si>
  <si>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</si>
  <si>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</si>
  <si>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</si>
  <si>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</si>
  <si>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</si>
  <si>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</si>
  <si>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</si>
  <si>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</si>
  <si>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</si>
  <si>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</si>
  <si>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</si>
  <si>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</si>
  <si>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</si>
  <si>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</si>
  <si>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</si>
  <si>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</si>
  <si>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</si>
  <si>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</si>
  <si>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</si>
  <si>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</si>
  <si>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</si>
  <si>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</si>
  <si>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</si>
  <si>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</si>
  <si>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</si>
  <si>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</si>
  <si>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</si>
  <si>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</si>
  <si>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</si>
  <si>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</si>
  <si>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</si>
  <si>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</si>
  <si>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</si>
  <si>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</si>
  <si>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</si>
  <si>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</si>
  <si>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</si>
  <si>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</si>
  <si>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</si>
  <si>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</si>
  <si>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</si>
  <si>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</si>
  <si>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</si>
  <si>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</si>
  <si>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</si>
  <si>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</si>
  <si>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</si>
  <si>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</si>
  <si>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</si>
  <si>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</si>
  <si>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</si>
  <si>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</si>
  <si>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</si>
  <si>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</si>
  <si>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</si>
  <si>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</si>
  <si>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</si>
  <si>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</si>
  <si>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</si>
  <si>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</si>
  <si>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</si>
  <si>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</si>
  <si>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</si>
  <si>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</si>
  <si>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</si>
  <si>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</si>
  <si>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</si>
  <si>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</si>
  <si>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</si>
  <si>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</si>
  <si>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</si>
  <si>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</si>
  <si>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</si>
  <si>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</si>
  <si>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</si>
  <si>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</si>
  <si>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</si>
  <si>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</si>
  <si>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</si>
  <si>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</si>
  <si>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</si>
  <si>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</si>
  <si>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</si>
  <si>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</si>
  <si>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</si>
  <si>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</si>
  <si>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</si>
  <si>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</si>
  <si>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</si>
  <si>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</si>
  <si>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</si>
  <si>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</si>
  <si>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</si>
  <si>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</si>
  <si>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</si>
  <si>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</si>
  <si>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</si>
  <si>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</si>
  <si>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</si>
  <si>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</si>
  <si>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</si>
  <si>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</si>
  <si>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</si>
  <si>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</si>
  <si>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</si>
  <si>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</si>
  <si>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</si>
  <si>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</si>
  <si>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</si>
  <si>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</si>
  <si>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</si>
  <si>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</si>
  <si>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</si>
  <si>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</si>
  <si>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</si>
  <si>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</si>
  <si>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</si>
  <si>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</si>
  <si>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</si>
  <si>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</si>
  <si>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</si>
  <si>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</si>
  <si>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</si>
  <si>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</si>
  <si>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</si>
  <si>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</si>
  <si>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</si>
  <si>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</si>
  <si>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</si>
  <si>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</si>
  <si>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</si>
  <si>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</si>
  <si>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</si>
  <si>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</si>
  <si>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</si>
  <si>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</si>
  <si>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</si>
  <si>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</si>
  <si>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</si>
  <si>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</si>
  <si>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</si>
  <si>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</si>
  <si>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</si>
  <si>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</si>
  <si>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</si>
  <si>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</si>
  <si>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</si>
  <si>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</si>
  <si>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</si>
  <si>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</si>
  <si>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</si>
  <si>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</si>
  <si>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</si>
  <si>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</si>
  <si>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</si>
  <si>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</si>
  <si>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</si>
  <si>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</si>
  <si>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</si>
  <si>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</si>
  <si>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</si>
  <si>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</si>
  <si>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</si>
  <si>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</si>
  <si>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</si>
  <si>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</si>
  <si>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</si>
  <si>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</si>
  <si>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</si>
  <si>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</si>
  <si>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</si>
  <si>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</si>
  <si>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</si>
  <si>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</si>
  <si>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</si>
  <si>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</si>
  <si>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</si>
  <si>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</si>
  <si>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</si>
  <si>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</si>
  <si>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</si>
  <si>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</si>
  <si>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</si>
  <si>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</si>
  <si>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</si>
  <si>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</si>
  <si>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</si>
  <si>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</si>
  <si>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</si>
  <si>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</si>
  <si>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</si>
  <si>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</si>
  <si>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</si>
  <si>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</si>
  <si>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</si>
  <si>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</si>
  <si>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</si>
  <si>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</si>
  <si>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</si>
  <si>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</si>
  <si>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</si>
  <si>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</si>
  <si>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</si>
  <si>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</si>
  <si>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</si>
  <si>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</si>
  <si>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</si>
  <si>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</si>
  <si>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</si>
  <si>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</si>
  <si>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</si>
  <si>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</si>
  <si>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</si>
  <si>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</si>
  <si>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</si>
  <si>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</si>
  <si>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</si>
  <si>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</si>
  <si>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</si>
  <si>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</si>
  <si>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</si>
  <si>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</si>
  <si>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</si>
  <si>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</si>
  <si>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</si>
  <si>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</si>
  <si>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</si>
  <si>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</si>
  <si>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</si>
  <si>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</si>
  <si>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</si>
  <si>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</si>
  <si>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</si>
  <si>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</si>
  <si>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</si>
  <si>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</si>
  <si>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</si>
  <si>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</si>
  <si>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</si>
  <si>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</si>
  <si>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</si>
  <si>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</si>
  <si>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</si>
  <si>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</si>
  <si>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</si>
  <si>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</si>
  <si>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</si>
  <si>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</si>
  <si>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</si>
  <si>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</si>
  <si>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</si>
  <si>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</si>
  <si>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</si>
  <si>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</si>
  <si>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</si>
  <si>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</si>
  <si>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</si>
  <si>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</si>
  <si>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</si>
  <si>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</si>
  <si>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</si>
  <si>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</si>
  <si>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</si>
  <si>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</si>
  <si>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</si>
  <si>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</si>
  <si>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</si>
  <si>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</si>
  <si>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</si>
  <si>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</si>
  <si>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</si>
  <si>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</si>
  <si>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</si>
  <si>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</si>
  <si>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</si>
  <si>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</si>
  <si>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</si>
  <si>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</si>
  <si>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</si>
  <si>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</si>
  <si>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</si>
  <si>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</si>
  <si>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</si>
  <si>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</si>
  <si>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</si>
  <si>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</si>
  <si>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</si>
  <si>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</si>
  <si>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</si>
  <si>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</si>
  <si>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</si>
  <si>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</si>
  <si>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</si>
  <si>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</si>
  <si>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</si>
  <si>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</si>
  <si>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</si>
  <si>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</si>
  <si>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</si>
  <si>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</si>
  <si>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</si>
  <si>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</si>
  <si>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</si>
  <si>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</si>
  <si>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</si>
  <si>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</si>
  <si>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</si>
  <si>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</si>
  <si>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</si>
  <si>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</si>
  <si>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</si>
  <si>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</si>
  <si>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</si>
  <si>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</si>
  <si>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</si>
  <si>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</si>
  <si>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</si>
  <si>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</si>
  <si>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</si>
  <si>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</si>
  <si>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</si>
  <si>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</si>
  <si>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</si>
  <si>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</si>
  <si>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</si>
  <si>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</si>
  <si>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</si>
  <si>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</si>
  <si>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</si>
  <si>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</si>
  <si>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</si>
  <si>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</si>
  <si>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</si>
  <si>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</si>
  <si>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</si>
  <si>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</si>
  <si>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</si>
  <si>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</si>
  <si>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</si>
  <si>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</si>
  <si>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</si>
  <si>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</si>
  <si>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</si>
  <si>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</si>
  <si>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</si>
  <si>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</si>
  <si>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</si>
  <si>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</si>
  <si>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</si>
  <si>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</si>
  <si>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</si>
  <si>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</si>
  <si>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</si>
  <si>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</si>
  <si>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</si>
  <si>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</si>
  <si>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</si>
  <si>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</si>
  <si>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</si>
  <si>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</si>
  <si>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</si>
  <si>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</si>
  <si>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</si>
  <si>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</si>
  <si>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</si>
  <si>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</si>
  <si>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</si>
  <si>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</si>
  <si>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</si>
  <si>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</si>
  <si>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</si>
  <si>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</si>
  <si>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</si>
  <si>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</si>
  <si>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</si>
  <si>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</si>
  <si>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</si>
  <si>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</si>
  <si>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</si>
  <si>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</si>
  <si>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</si>
  <si>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</si>
  <si>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</si>
  <si>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</si>
  <si>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</si>
  <si>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</si>
  <si>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</si>
  <si>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</si>
  <si>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</si>
  <si>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</si>
  <si>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</si>
  <si>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</si>
  <si>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</si>
  <si>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</si>
  <si>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</si>
  <si>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</si>
  <si>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</si>
  <si>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</si>
  <si>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</si>
  <si>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</si>
  <si>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</si>
  <si>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</si>
  <si>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</si>
  <si>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</si>
  <si>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</si>
  <si>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</si>
  <si>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</si>
  <si>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</si>
  <si>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</si>
  <si>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</si>
  <si>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</si>
  <si>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</si>
  <si>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</si>
  <si>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</si>
  <si>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</si>
  <si>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</si>
  <si>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</si>
  <si>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</si>
  <si>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</si>
  <si>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</si>
  <si>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</si>
  <si>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</si>
  <si>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</si>
  <si>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</si>
  <si>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</si>
  <si>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</si>
  <si>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</si>
  <si>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</si>
  <si>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</si>
  <si>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</si>
  <si>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</si>
  <si>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</si>
  <si>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</si>
  <si>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</si>
  <si>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</si>
  <si>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</si>
  <si>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</si>
  <si>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</si>
  <si>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</si>
  <si>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</si>
  <si>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</si>
  <si>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</si>
  <si>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</si>
  <si>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</si>
  <si>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</si>
  <si>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</si>
  <si>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</si>
  <si>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</si>
  <si>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</si>
  <si>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</si>
  <si>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</si>
  <si>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</si>
  <si>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</si>
  <si>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</si>
  <si>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</si>
  <si>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</si>
  <si>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</si>
  <si>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</si>
  <si>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</si>
  <si>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</si>
  <si>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</si>
  <si>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</si>
  <si>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</si>
  <si>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</si>
  <si>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</si>
  <si>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</si>
  <si>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</si>
  <si>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</si>
  <si>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</si>
  <si>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</si>
  <si>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</si>
  <si>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</si>
  <si>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</si>
  <si>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</si>
  <si>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</si>
  <si>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</si>
  <si>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</si>
  <si>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</si>
  <si>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</si>
  <si>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</si>
  <si>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</si>
  <si>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</si>
  <si>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</si>
  <si>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</si>
  <si>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</si>
  <si>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</si>
  <si>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</si>
  <si>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</si>
  <si>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</si>
  <si>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</si>
  <si>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</si>
  <si>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</si>
  <si>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</si>
  <si>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</si>
  <si>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</si>
  <si>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</si>
  <si>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</si>
  <si>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</si>
  <si>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</si>
  <si>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</si>
  <si>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</si>
  <si>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</si>
  <si>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</si>
  <si>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</si>
  <si>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</si>
  <si>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</si>
  <si>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</si>
  <si>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</si>
  <si>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</si>
  <si>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</si>
  <si>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</si>
  <si>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</si>
  <si>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</si>
  <si>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</si>
  <si>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</si>
  <si>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</si>
  <si>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</si>
  <si>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</si>
  <si>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</si>
  <si>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</si>
  <si>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</si>
  <si>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</si>
  <si>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</si>
  <si>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</si>
  <si>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</si>
  <si>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</si>
  <si>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</si>
  <si>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</si>
  <si>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</si>
  <si>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</si>
  <si>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</si>
  <si>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</si>
  <si>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</si>
  <si>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</si>
  <si>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</si>
  <si>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</si>
  <si>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</si>
  <si>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</si>
  <si>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</si>
  <si>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</si>
  <si>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</si>
  <si>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</si>
  <si>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</si>
  <si>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</si>
  <si>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</si>
  <si>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</si>
  <si>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</si>
  <si>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</si>
  <si>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</si>
  <si>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</si>
  <si>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</si>
  <si>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</si>
  <si>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</si>
  <si>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</si>
  <si>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</si>
  <si>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</si>
  <si>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</si>
  <si>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</si>
  <si>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</si>
  <si>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</si>
  <si>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</si>
  <si>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</si>
  <si>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</si>
  <si>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</si>
  <si>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</si>
  <si>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</si>
  <si>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</si>
  <si>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</si>
  <si>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</si>
  <si>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</si>
  <si>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</si>
  <si>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</si>
  <si>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</si>
  <si>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</si>
  <si>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</si>
  <si>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</si>
  <si>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</si>
  <si>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</si>
  <si>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</si>
  <si>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</si>
  <si>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</si>
  <si>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</si>
  <si>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</si>
  <si>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</si>
  <si>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</si>
  <si>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</si>
  <si>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</si>
  <si>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</si>
  <si>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</si>
  <si>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</si>
  <si>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</si>
  <si>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</si>
  <si>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</si>
  <si>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</si>
  <si>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</si>
  <si>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</si>
  <si>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</si>
  <si>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</si>
  <si>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</si>
  <si>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</si>
  <si>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</si>
  <si>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</si>
  <si>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</si>
  <si>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</si>
  <si>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</si>
  <si>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</si>
  <si>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</si>
  <si>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</si>
  <si>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</si>
  <si>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</si>
  <si>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</si>
  <si>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</si>
  <si>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</si>
  <si>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</si>
  <si>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</si>
  <si>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</si>
  <si>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</si>
  <si>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</si>
  <si>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</si>
  <si>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</si>
  <si>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</si>
  <si>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</si>
  <si>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</si>
  <si>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</si>
  <si>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</si>
  <si>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</si>
  <si>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</si>
  <si>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</si>
  <si>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</si>
  <si>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</si>
  <si>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</si>
  <si>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</si>
  <si>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</si>
  <si>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</si>
  <si>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</si>
  <si>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</si>
  <si>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</si>
  <si>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</si>
  <si>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</si>
  <si>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</si>
  <si>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</si>
  <si>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</si>
  <si>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</si>
  <si>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</si>
  <si>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</si>
  <si>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</si>
  <si>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</si>
  <si>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</si>
  <si>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</si>
  <si>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</si>
  <si>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</si>
  <si>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</si>
  <si>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</si>
  <si>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</si>
  <si>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</si>
  <si>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</si>
  <si>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</si>
  <si>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</si>
  <si>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</si>
  <si>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</si>
  <si>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</si>
  <si>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</si>
  <si>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</si>
  <si>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</si>
  <si>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</si>
  <si>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</si>
  <si>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</si>
  <si>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</si>
  <si>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</si>
  <si>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</si>
  <si>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</si>
  <si>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</si>
  <si>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</si>
  <si>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</si>
  <si>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</si>
  <si>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</si>
  <si>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</si>
  <si>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</si>
  <si>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</si>
  <si>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</si>
  <si>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</si>
  <si>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</si>
  <si>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</si>
  <si>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</si>
  <si>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</si>
  <si>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</si>
  <si>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</si>
  <si>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</si>
  <si>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</si>
  <si>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</si>
  <si>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</si>
  <si>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</si>
  <si>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</si>
  <si>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</si>
  <si>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</si>
  <si>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</si>
  <si>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</si>
  <si>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</si>
  <si>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</si>
  <si>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</si>
  <si>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</si>
  <si>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</si>
  <si>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</si>
  <si>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</si>
  <si>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</si>
  <si>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</si>
  <si>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</si>
  <si>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</si>
  <si>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</si>
  <si>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</si>
  <si>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</si>
  <si>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</si>
  <si>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</si>
  <si>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</si>
  <si>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</si>
  <si>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</si>
  <si>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</si>
  <si>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</si>
  <si>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</si>
  <si>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</si>
  <si>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</si>
  <si>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</si>
  <si>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</si>
  <si>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</si>
  <si>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</si>
  <si>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</si>
  <si>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</si>
  <si>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</si>
  <si>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</si>
  <si>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</si>
  <si>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</si>
  <si>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</si>
  <si>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</si>
  <si>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</si>
  <si>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</si>
  <si>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</si>
  <si>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</si>
  <si>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</si>
  <si>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</si>
  <si>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</si>
  <si>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</si>
  <si>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</si>
  <si>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</si>
  <si>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</si>
  <si>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</si>
  <si>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</si>
  <si>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</si>
  <si>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</si>
  <si>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</si>
  <si>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</si>
  <si>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</si>
  <si>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</si>
  <si>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</si>
  <si>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</si>
  <si>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</si>
  <si>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</si>
  <si>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</si>
  <si>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</si>
  <si>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</si>
  <si>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</si>
  <si>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</si>
  <si>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</si>
  <si>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</si>
  <si>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</si>
  <si>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</si>
  <si>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</si>
  <si>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</si>
  <si>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</si>
  <si>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</si>
  <si>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</si>
  <si>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</si>
  <si>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</si>
  <si>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</si>
  <si>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</si>
  <si>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</si>
  <si>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</si>
  <si>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</si>
  <si>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</si>
  <si>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</si>
  <si>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</si>
  <si>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</si>
  <si>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</si>
  <si>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</si>
  <si>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</si>
  <si>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</si>
  <si>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</si>
  <si>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</si>
  <si>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</si>
  <si>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</si>
  <si>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</si>
  <si>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</si>
  <si>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</si>
  <si>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</si>
  <si>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</si>
  <si>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</si>
  <si>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</si>
  <si>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</si>
  <si>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</si>
  <si>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</si>
  <si>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</si>
  <si>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</si>
  <si>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</si>
  <si>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</si>
  <si>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</si>
  <si>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</si>
  <si>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</si>
  <si>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</si>
  <si>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</si>
  <si>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</si>
  <si>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</si>
  <si>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</si>
  <si>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</si>
  <si>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</si>
  <si>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</si>
  <si>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</si>
  <si>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</si>
  <si>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</si>
  <si>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</si>
  <si>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</si>
  <si>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</si>
  <si>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</si>
  <si>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</si>
  <si>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</si>
  <si>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</si>
  <si>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</si>
  <si>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</si>
  <si>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</si>
  <si>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</si>
  <si>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</si>
  <si>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</si>
  <si>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</si>
  <si>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</si>
  <si>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</si>
  <si>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</si>
  <si>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</si>
  <si>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</si>
  <si>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</si>
  <si>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</si>
  <si>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</si>
  <si>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</si>
  <si>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</si>
  <si>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Quantity</t>
  </si>
  <si>
    <t>Approval</t>
  </si>
  <si>
    <t>Vaccine</t>
  </si>
  <si>
    <t>Vaccination campaign</t>
  </si>
  <si>
    <t>Unclassified</t>
  </si>
  <si>
    <t>Junk Knowledge</t>
  </si>
  <si>
    <t>Unique vaccination</t>
  </si>
  <si>
    <t>Display</t>
  </si>
  <si>
    <t>Side effects</t>
  </si>
  <si>
    <t>Procurement and Logistics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</si>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</sst>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  <xf numFmtId="0" fontId="0" fillId="0" borderId="2" xfId="0" applyFill="1" applyBorder="1"/>
    <xf numFmtId="0" fontId="1" fillId="0" borderId="0" xfId="0" applyFont="1" applyBorder="1"/>
    <xf numFmtId="3" fontId="1" fillId="0" borderId="0" xfId="0" applyNumberFormat="1" applyFont="1" applyBorder="1"/>
    <xf numFmtId="10" fontId="1" fillId="0" borderId="0" xfId="2" applyNumberFormat="1" applyFont="1" applyBorder="1"/>
    <xf numFmtId="0" fontId="0" fillId="0" borderId="3" xfId="0" applyBorder="1"/>
    <xf numFmtId="3" fontId="0" fillId="0" borderId="4" xfId="0" applyNumberFormat="1" applyBorder="1"/>
    <xf numFmtId="10" fontId="0" fillId="0" borderId="4" xfId="2" applyNumberFormat="1" applyFont="1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zoomScale="115" zoomScaleNormal="115" workbookViewId="0"/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40.8554687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8794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8821</v>
      </c>
      <c r="K2" s="2"/>
      <c r="L2" s="2" t="s">
        <v>3942</v>
      </c>
      <c r="M2" s="2" t="s">
        <v>5287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8825</v>
      </c>
      <c r="K3" s="4" t="s">
        <v>5347</v>
      </c>
      <c r="L3" s="2"/>
      <c r="M3" s="2" t="s">
        <v>5288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8818</v>
      </c>
      <c r="K4" s="4" t="s">
        <v>5348</v>
      </c>
      <c r="L4" s="2" t="s">
        <v>3943</v>
      </c>
      <c r="M4" s="2" t="s">
        <v>5287</v>
      </c>
      <c r="N4" s="2">
        <v>0</v>
      </c>
      <c r="O4" s="2">
        <v>0</v>
      </c>
      <c r="P4" s="2" t="b">
        <v>0</v>
      </c>
      <c r="Q4" s="2" t="s">
        <v>5315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8818</v>
      </c>
      <c r="K5" s="4" t="s">
        <v>5349</v>
      </c>
      <c r="L5" s="2"/>
      <c r="M5" s="2" t="s">
        <v>5288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8821</v>
      </c>
      <c r="K6" s="4" t="s">
        <v>5350</v>
      </c>
      <c r="L6" s="2" t="s">
        <v>3944</v>
      </c>
      <c r="M6" s="2" t="s">
        <v>5289</v>
      </c>
      <c r="N6" s="2">
        <v>0</v>
      </c>
      <c r="O6" s="2">
        <v>0</v>
      </c>
      <c r="P6" s="2" t="b">
        <v>0</v>
      </c>
      <c r="Q6" s="2" t="s">
        <v>5315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7894</v>
      </c>
      <c r="K7" s="4" t="s">
        <v>5351</v>
      </c>
      <c r="L7" s="2"/>
      <c r="M7" s="2" t="s">
        <v>5289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7875</v>
      </c>
      <c r="K8" s="4" t="s">
        <v>5352</v>
      </c>
      <c r="L8" s="2" t="s">
        <v>3945</v>
      </c>
      <c r="M8" s="2" t="s">
        <v>5288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7875</v>
      </c>
      <c r="K9" s="4" t="s">
        <v>5353</v>
      </c>
      <c r="L9" s="2" t="s">
        <v>3946</v>
      </c>
      <c r="M9" s="2" t="s">
        <v>5289</v>
      </c>
      <c r="N9" s="2">
        <v>2</v>
      </c>
      <c r="O9" s="2">
        <v>22</v>
      </c>
      <c r="P9" s="2" t="b">
        <v>0</v>
      </c>
      <c r="Q9" s="2" t="s">
        <v>5315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8818</v>
      </c>
      <c r="K10" s="2"/>
      <c r="L10" s="2" t="s">
        <v>3947</v>
      </c>
      <c r="M10" s="2" t="s">
        <v>5288</v>
      </c>
      <c r="N10" s="2">
        <v>2</v>
      </c>
      <c r="O10" s="2">
        <v>1</v>
      </c>
      <c r="P10" s="2" t="b">
        <v>0</v>
      </c>
      <c r="Q10" s="2" t="s">
        <v>5315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8819</v>
      </c>
      <c r="K11" s="4" t="s">
        <v>5354</v>
      </c>
      <c r="L11" s="2" t="s">
        <v>3948</v>
      </c>
      <c r="M11" s="2" t="s">
        <v>5288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8825</v>
      </c>
      <c r="K12" s="4" t="s">
        <v>5355</v>
      </c>
      <c r="L12" s="2" t="s">
        <v>3949</v>
      </c>
      <c r="M12" s="2" t="s">
        <v>5288</v>
      </c>
      <c r="N12" s="2">
        <v>0</v>
      </c>
      <c r="O12" s="2">
        <v>0</v>
      </c>
      <c r="P12" s="2" t="b">
        <v>0</v>
      </c>
      <c r="Q12" s="2" t="s">
        <v>5316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8825</v>
      </c>
      <c r="K13" s="4" t="s">
        <v>5356</v>
      </c>
      <c r="L13" s="2" t="s">
        <v>3950</v>
      </c>
      <c r="M13" s="2" t="s">
        <v>5288</v>
      </c>
      <c r="N13" s="2">
        <v>0</v>
      </c>
      <c r="O13" s="2">
        <v>0</v>
      </c>
      <c r="P13" s="2" t="b">
        <v>0</v>
      </c>
      <c r="Q13" s="2" t="s">
        <v>5315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7894</v>
      </c>
      <c r="K14" s="4" t="s">
        <v>5357</v>
      </c>
      <c r="L14" s="2"/>
      <c r="M14" s="2" t="s">
        <v>5290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7894</v>
      </c>
      <c r="K15" s="4" t="s">
        <v>5358</v>
      </c>
      <c r="L15" s="2" t="s">
        <v>3942</v>
      </c>
      <c r="M15" s="2" t="s">
        <v>5289</v>
      </c>
      <c r="N15" s="2">
        <v>48</v>
      </c>
      <c r="O15" s="2">
        <v>82</v>
      </c>
      <c r="P15" s="2" t="b">
        <v>0</v>
      </c>
      <c r="Q15" s="2" t="s">
        <v>5315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8819</v>
      </c>
      <c r="K16" s="4" t="s">
        <v>5359</v>
      </c>
      <c r="L16" s="2"/>
      <c r="M16" s="2" t="s">
        <v>5290</v>
      </c>
      <c r="N16" s="2">
        <v>0</v>
      </c>
      <c r="O16" s="2">
        <v>0</v>
      </c>
      <c r="P16" s="2" t="b">
        <v>0</v>
      </c>
      <c r="Q16" s="2" t="s">
        <v>5315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8819</v>
      </c>
      <c r="K17" s="4" t="s">
        <v>5360</v>
      </c>
      <c r="L17" s="2" t="s">
        <v>3951</v>
      </c>
      <c r="M17" s="2" t="s">
        <v>5289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8821</v>
      </c>
      <c r="K18" s="4" t="s">
        <v>5361</v>
      </c>
      <c r="L18" s="2" t="s">
        <v>3952</v>
      </c>
      <c r="M18" s="2" t="s">
        <v>5288</v>
      </c>
      <c r="N18" s="2">
        <v>2</v>
      </c>
      <c r="O18" s="2">
        <v>2</v>
      </c>
      <c r="P18" s="2" t="b">
        <v>0</v>
      </c>
      <c r="Q18" s="2" t="s">
        <v>5315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7894</v>
      </c>
      <c r="K19" s="4" t="s">
        <v>5362</v>
      </c>
      <c r="L19" s="2" t="s">
        <v>3953</v>
      </c>
      <c r="M19" s="2" t="s">
        <v>5290</v>
      </c>
      <c r="N19" s="2">
        <v>3</v>
      </c>
      <c r="O19" s="2">
        <v>5</v>
      </c>
      <c r="P19" s="2" t="b">
        <v>0</v>
      </c>
      <c r="Q19" s="2" t="s">
        <v>5316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8662</v>
      </c>
      <c r="K20" s="4" t="s">
        <v>5363</v>
      </c>
      <c r="L20" s="2" t="s">
        <v>3954</v>
      </c>
      <c r="M20" s="2" t="s">
        <v>5287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7875</v>
      </c>
      <c r="K21" s="4" t="s">
        <v>5364</v>
      </c>
      <c r="L21" s="2" t="s">
        <v>3955</v>
      </c>
      <c r="M21" s="2" t="s">
        <v>5289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8821</v>
      </c>
      <c r="K22" s="4" t="s">
        <v>5365</v>
      </c>
      <c r="L22" s="2" t="s">
        <v>3956</v>
      </c>
      <c r="M22" s="2" t="s">
        <v>5288</v>
      </c>
      <c r="N22" s="2">
        <v>0</v>
      </c>
      <c r="O22" s="2">
        <v>0</v>
      </c>
      <c r="P22" s="2" t="b">
        <v>0</v>
      </c>
      <c r="Q22" s="2" t="s">
        <v>5315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7740</v>
      </c>
      <c r="K23" s="4" t="s">
        <v>5366</v>
      </c>
      <c r="L23" s="2" t="s">
        <v>3942</v>
      </c>
      <c r="M23" s="2" t="s">
        <v>5289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8819</v>
      </c>
      <c r="K24" s="4" t="s">
        <v>5367</v>
      </c>
      <c r="L24" s="2" t="s">
        <v>3951</v>
      </c>
      <c r="M24" s="2" t="s">
        <v>5291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8817</v>
      </c>
      <c r="K25" s="4" t="s">
        <v>5368</v>
      </c>
      <c r="L25" s="2"/>
      <c r="M25" s="2" t="s">
        <v>5288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7740</v>
      </c>
      <c r="K26" s="4" t="s">
        <v>5369</v>
      </c>
      <c r="L26" s="2" t="s">
        <v>3957</v>
      </c>
      <c r="M26" s="2" t="s">
        <v>5288</v>
      </c>
      <c r="N26" s="2">
        <v>0</v>
      </c>
      <c r="O26" s="2">
        <v>3</v>
      </c>
      <c r="P26" s="2" t="b">
        <v>0</v>
      </c>
      <c r="Q26" s="2" t="s">
        <v>5315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8822</v>
      </c>
      <c r="K27" s="4" t="s">
        <v>5370</v>
      </c>
      <c r="L27" s="2" t="s">
        <v>3958</v>
      </c>
      <c r="M27" s="2" t="s">
        <v>5288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7894</v>
      </c>
      <c r="K28" s="4" t="s">
        <v>5371</v>
      </c>
      <c r="L28" s="2" t="s">
        <v>3959</v>
      </c>
      <c r="M28" s="2" t="s">
        <v>5288</v>
      </c>
      <c r="N28" s="2">
        <v>0</v>
      </c>
      <c r="O28" s="2">
        <v>0</v>
      </c>
      <c r="P28" s="2" t="b">
        <v>0</v>
      </c>
      <c r="Q28" s="2" t="s">
        <v>5316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7740</v>
      </c>
      <c r="K29" s="2" t="s">
        <v>5372</v>
      </c>
      <c r="L29" s="2" t="s">
        <v>3960</v>
      </c>
      <c r="M29" s="2" t="s">
        <v>5292</v>
      </c>
      <c r="N29" s="2">
        <v>0</v>
      </c>
      <c r="O29" s="2">
        <v>0</v>
      </c>
      <c r="P29" s="2" t="b">
        <v>0</v>
      </c>
      <c r="Q29" s="2" t="s">
        <v>5317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8662</v>
      </c>
      <c r="K30" s="4" t="s">
        <v>5373</v>
      </c>
      <c r="L30" s="2" t="s">
        <v>3961</v>
      </c>
      <c r="M30" s="2" t="s">
        <v>5292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7740</v>
      </c>
      <c r="K31" s="4" t="s">
        <v>5374</v>
      </c>
      <c r="L31" s="2" t="s">
        <v>3962</v>
      </c>
      <c r="M31" s="2" t="s">
        <v>5289</v>
      </c>
      <c r="N31" s="2">
        <v>0</v>
      </c>
      <c r="O31" s="2">
        <v>0</v>
      </c>
      <c r="P31" s="2" t="b">
        <v>0</v>
      </c>
      <c r="Q31" s="2" t="s">
        <v>5315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8821</v>
      </c>
      <c r="K32" s="4" t="s">
        <v>5375</v>
      </c>
      <c r="L32" s="2" t="s">
        <v>3963</v>
      </c>
      <c r="M32" s="2" t="s">
        <v>5287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8818</v>
      </c>
      <c r="K33" s="4" t="s">
        <v>5376</v>
      </c>
      <c r="L33" s="2"/>
      <c r="M33" s="2" t="s">
        <v>5289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8817</v>
      </c>
      <c r="K34" s="2"/>
      <c r="L34" s="2" t="s">
        <v>3964</v>
      </c>
      <c r="M34" s="2" t="s">
        <v>5290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7875</v>
      </c>
      <c r="K35" s="4" t="s">
        <v>5377</v>
      </c>
      <c r="L35" s="2"/>
      <c r="M35" s="2" t="s">
        <v>5289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7740</v>
      </c>
      <c r="K36" s="2"/>
      <c r="L36" s="2" t="s">
        <v>3965</v>
      </c>
      <c r="M36" s="2" t="s">
        <v>5287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8818</v>
      </c>
      <c r="K37" s="2"/>
      <c r="L37" s="2" t="s">
        <v>3966</v>
      </c>
      <c r="M37" s="2" t="s">
        <v>5289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8662</v>
      </c>
      <c r="K38" s="4" t="s">
        <v>5378</v>
      </c>
      <c r="L38" s="2" t="s">
        <v>3967</v>
      </c>
      <c r="M38" s="2" t="s">
        <v>5288</v>
      </c>
      <c r="N38" s="2">
        <v>0</v>
      </c>
      <c r="O38" s="2">
        <v>0</v>
      </c>
      <c r="P38" s="2" t="b">
        <v>0</v>
      </c>
      <c r="Q38" s="2" t="s">
        <v>5315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7740</v>
      </c>
      <c r="K39" s="2" t="s">
        <v>5379</v>
      </c>
      <c r="L39" s="2" t="s">
        <v>3968</v>
      </c>
      <c r="M39" s="2" t="s">
        <v>5287</v>
      </c>
      <c r="N39" s="2">
        <v>0</v>
      </c>
      <c r="O39" s="2">
        <v>0</v>
      </c>
      <c r="P39" s="2" t="b">
        <v>0</v>
      </c>
      <c r="Q39" s="2" t="s">
        <v>5315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7740</v>
      </c>
      <c r="K40" s="2"/>
      <c r="L40" s="2" t="s">
        <v>3969</v>
      </c>
      <c r="M40" s="2" t="s">
        <v>5288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8818</v>
      </c>
      <c r="K41" s="4" t="s">
        <v>5380</v>
      </c>
      <c r="L41" s="2"/>
      <c r="M41" s="2" t="s">
        <v>5288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7740</v>
      </c>
      <c r="K42" s="4" t="s">
        <v>5381</v>
      </c>
      <c r="L42" s="2" t="s">
        <v>3942</v>
      </c>
      <c r="M42" s="2" t="s">
        <v>5288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8818</v>
      </c>
      <c r="K43" s="2"/>
      <c r="L43" s="2" t="s">
        <v>3969</v>
      </c>
      <c r="M43" s="2" t="s">
        <v>5288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8821</v>
      </c>
      <c r="K44" s="2"/>
      <c r="L44" s="2" t="s">
        <v>3970</v>
      </c>
      <c r="M44" s="2" t="s">
        <v>5289</v>
      </c>
      <c r="N44" s="2">
        <v>0</v>
      </c>
      <c r="O44" s="2">
        <v>1</v>
      </c>
      <c r="P44" s="2" t="b">
        <v>0</v>
      </c>
      <c r="Q44" s="2" t="s">
        <v>5315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8819</v>
      </c>
      <c r="K45" s="4" t="s">
        <v>5382</v>
      </c>
      <c r="L45" s="2" t="s">
        <v>3951</v>
      </c>
      <c r="M45" s="2" t="s">
        <v>5288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8817</v>
      </c>
      <c r="K46" s="2"/>
      <c r="L46" s="2" t="s">
        <v>3971</v>
      </c>
      <c r="M46" s="2" t="s">
        <v>5288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8821</v>
      </c>
      <c r="K47" s="4" t="s">
        <v>5383</v>
      </c>
      <c r="L47" s="2" t="s">
        <v>3972</v>
      </c>
      <c r="M47" s="2" t="s">
        <v>5288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8821</v>
      </c>
      <c r="K48" s="4" t="s">
        <v>5384</v>
      </c>
      <c r="L48" s="2" t="s">
        <v>3973</v>
      </c>
      <c r="M48" s="2" t="s">
        <v>5287</v>
      </c>
      <c r="N48" s="2">
        <v>0</v>
      </c>
      <c r="O48" s="2">
        <v>0</v>
      </c>
      <c r="P48" s="2" t="b">
        <v>0</v>
      </c>
      <c r="Q48" s="2" t="s">
        <v>5315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8817</v>
      </c>
      <c r="K49" s="4" t="s">
        <v>5385</v>
      </c>
      <c r="L49" s="2" t="s">
        <v>3974</v>
      </c>
      <c r="M49" s="2" t="s">
        <v>5288</v>
      </c>
      <c r="N49" s="2">
        <v>0</v>
      </c>
      <c r="O49" s="2">
        <v>0</v>
      </c>
      <c r="P49" s="2" t="b">
        <v>0</v>
      </c>
      <c r="Q49" s="2" t="s">
        <v>5315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8819</v>
      </c>
      <c r="K50" s="4" t="s">
        <v>5386</v>
      </c>
      <c r="L50" s="2" t="s">
        <v>3975</v>
      </c>
      <c r="M50" s="2" t="s">
        <v>5288</v>
      </c>
      <c r="N50" s="2">
        <v>2</v>
      </c>
      <c r="O50" s="2">
        <v>0</v>
      </c>
      <c r="P50" s="2" t="b">
        <v>0</v>
      </c>
      <c r="Q50" s="2" t="s">
        <v>5315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8821</v>
      </c>
      <c r="K51" s="4" t="s">
        <v>5387</v>
      </c>
      <c r="L51" s="2"/>
      <c r="M51" s="2" t="s">
        <v>5288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8821</v>
      </c>
      <c r="K52" s="4" t="s">
        <v>5388</v>
      </c>
      <c r="L52" s="2" t="s">
        <v>3976</v>
      </c>
      <c r="M52" s="2" t="s">
        <v>5288</v>
      </c>
      <c r="N52" s="2">
        <v>0</v>
      </c>
      <c r="O52" s="2">
        <v>0</v>
      </c>
      <c r="P52" s="2" t="b">
        <v>0</v>
      </c>
      <c r="Q52" s="2" t="s">
        <v>5315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8822</v>
      </c>
      <c r="K53" s="2"/>
      <c r="L53" s="2" t="s">
        <v>3977</v>
      </c>
      <c r="M53" s="2" t="s">
        <v>5289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7740</v>
      </c>
      <c r="K54" s="4" t="s">
        <v>5389</v>
      </c>
      <c r="L54" s="2"/>
      <c r="M54" s="2" t="s">
        <v>5289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8825</v>
      </c>
      <c r="K55" s="4" t="s">
        <v>5390</v>
      </c>
      <c r="L55" s="2" t="s">
        <v>3978</v>
      </c>
      <c r="M55" s="2" t="s">
        <v>5290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8662</v>
      </c>
      <c r="K56" s="4" t="s">
        <v>5391</v>
      </c>
      <c r="L56" s="2" t="s">
        <v>3979</v>
      </c>
      <c r="M56" s="2" t="s">
        <v>5290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8818</v>
      </c>
      <c r="K57" s="2"/>
      <c r="L57" s="2" t="s">
        <v>3980</v>
      </c>
      <c r="M57" s="2" t="s">
        <v>5289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7894</v>
      </c>
      <c r="K58" s="4" t="s">
        <v>5392</v>
      </c>
      <c r="L58" s="2"/>
      <c r="M58" s="2" t="s">
        <v>5287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8825</v>
      </c>
      <c r="K59" s="4" t="s">
        <v>5393</v>
      </c>
      <c r="L59" s="2" t="s">
        <v>3981</v>
      </c>
      <c r="M59" s="2" t="s">
        <v>5288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8822</v>
      </c>
      <c r="K60" s="4" t="s">
        <v>5394</v>
      </c>
      <c r="L60" s="2" t="s">
        <v>3982</v>
      </c>
      <c r="M60" s="2" t="s">
        <v>5289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8822</v>
      </c>
      <c r="K61" s="4" t="s">
        <v>5395</v>
      </c>
      <c r="L61" s="2" t="s">
        <v>3983</v>
      </c>
      <c r="M61" s="2" t="s">
        <v>5289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7875</v>
      </c>
      <c r="K62" s="4" t="s">
        <v>5396</v>
      </c>
      <c r="L62" s="2"/>
      <c r="M62" s="2" t="s">
        <v>5288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8822</v>
      </c>
      <c r="K63" s="4" t="s">
        <v>5397</v>
      </c>
      <c r="L63" s="2" t="s">
        <v>3942</v>
      </c>
      <c r="M63" s="2" t="s">
        <v>5290</v>
      </c>
      <c r="N63" s="2">
        <v>3</v>
      </c>
      <c r="O63" s="2">
        <v>3</v>
      </c>
      <c r="P63" s="2" t="b">
        <v>0</v>
      </c>
      <c r="Q63" s="2" t="s">
        <v>5315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8821</v>
      </c>
      <c r="K64" s="2"/>
      <c r="L64" s="2" t="s">
        <v>3984</v>
      </c>
      <c r="M64" s="2" t="s">
        <v>5288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8821</v>
      </c>
      <c r="K65" s="4" t="s">
        <v>5398</v>
      </c>
      <c r="L65" s="2" t="s">
        <v>3985</v>
      </c>
      <c r="M65" s="2" t="s">
        <v>5288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8825</v>
      </c>
      <c r="K66" s="4" t="s">
        <v>5399</v>
      </c>
      <c r="L66" s="2" t="s">
        <v>3986</v>
      </c>
      <c r="M66" s="2" t="s">
        <v>5289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8825</v>
      </c>
      <c r="K67" s="4" t="s">
        <v>5400</v>
      </c>
      <c r="L67" s="2" t="s">
        <v>3942</v>
      </c>
      <c r="M67" s="2" t="s">
        <v>5292</v>
      </c>
      <c r="N67" s="2">
        <v>0</v>
      </c>
      <c r="O67" s="2">
        <v>1</v>
      </c>
      <c r="P67" s="2" t="b">
        <v>0</v>
      </c>
      <c r="Q67" s="2" t="s">
        <v>5318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8822</v>
      </c>
      <c r="K68" s="4" t="s">
        <v>5401</v>
      </c>
      <c r="L68" s="2"/>
      <c r="M68" s="2" t="s">
        <v>5293</v>
      </c>
      <c r="N68" s="2">
        <v>3</v>
      </c>
      <c r="O68" s="2">
        <v>3</v>
      </c>
      <c r="P68" s="2" t="b">
        <v>0</v>
      </c>
      <c r="Q68" s="2" t="s">
        <v>5315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7875</v>
      </c>
      <c r="K69" s="4" t="s">
        <v>5402</v>
      </c>
      <c r="L69" s="2" t="s">
        <v>3987</v>
      </c>
      <c r="M69" s="2" t="s">
        <v>5288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7894</v>
      </c>
      <c r="K70" s="2"/>
      <c r="L70" s="2" t="s">
        <v>3988</v>
      </c>
      <c r="M70" s="2" t="s">
        <v>5289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7875</v>
      </c>
      <c r="K71" s="4" t="s">
        <v>5403</v>
      </c>
      <c r="L71" s="2"/>
      <c r="M71" s="2" t="s">
        <v>5288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8818</v>
      </c>
      <c r="K72" s="4" t="s">
        <v>5404</v>
      </c>
      <c r="L72" s="2" t="s">
        <v>3989</v>
      </c>
      <c r="M72" s="2" t="s">
        <v>5294</v>
      </c>
      <c r="N72" s="2">
        <v>0</v>
      </c>
      <c r="O72" s="2">
        <v>0</v>
      </c>
      <c r="P72" s="2" t="b">
        <v>0</v>
      </c>
      <c r="Q72" s="2" t="s">
        <v>5315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8825</v>
      </c>
      <c r="K73" s="4" t="s">
        <v>5405</v>
      </c>
      <c r="L73" s="2"/>
      <c r="M73" s="2" t="s">
        <v>5288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8822</v>
      </c>
      <c r="K74" s="4" t="s">
        <v>5406</v>
      </c>
      <c r="L74" s="2" t="s">
        <v>3942</v>
      </c>
      <c r="M74" s="2" t="s">
        <v>5288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8821</v>
      </c>
      <c r="K75" s="4" t="s">
        <v>5407</v>
      </c>
      <c r="L75" s="2" t="s">
        <v>3942</v>
      </c>
      <c r="M75" s="2" t="s">
        <v>5288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8662</v>
      </c>
      <c r="K76" s="4" t="s">
        <v>5408</v>
      </c>
      <c r="L76" s="2" t="s">
        <v>3990</v>
      </c>
      <c r="M76" s="2" t="s">
        <v>5289</v>
      </c>
      <c r="N76" s="2">
        <v>1</v>
      </c>
      <c r="O76" s="2">
        <v>5</v>
      </c>
      <c r="P76" s="2" t="b">
        <v>0</v>
      </c>
      <c r="Q76" s="2" t="s">
        <v>5315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8818</v>
      </c>
      <c r="K77" s="4" t="s">
        <v>5409</v>
      </c>
      <c r="L77" s="2" t="s">
        <v>3991</v>
      </c>
      <c r="M77" s="2" t="s">
        <v>5287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7894</v>
      </c>
      <c r="K78" s="4" t="s">
        <v>5410</v>
      </c>
      <c r="L78" s="2"/>
      <c r="M78" s="2" t="s">
        <v>5289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7875</v>
      </c>
      <c r="K79" s="4" t="s">
        <v>5411</v>
      </c>
      <c r="L79" s="2"/>
      <c r="M79" s="2" t="s">
        <v>5288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7875</v>
      </c>
      <c r="K80" s="2"/>
      <c r="L80" s="2" t="s">
        <v>3992</v>
      </c>
      <c r="M80" s="2" t="s">
        <v>5289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8818</v>
      </c>
      <c r="K81" s="4" t="s">
        <v>5412</v>
      </c>
      <c r="L81" s="2" t="s">
        <v>3980</v>
      </c>
      <c r="M81" s="2" t="s">
        <v>5288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8821</v>
      </c>
      <c r="K82" s="4" t="s">
        <v>5413</v>
      </c>
      <c r="L82" s="2"/>
      <c r="M82" s="2" t="s">
        <v>5288</v>
      </c>
      <c r="N82" s="2">
        <v>0</v>
      </c>
      <c r="O82" s="2">
        <v>0</v>
      </c>
      <c r="P82" s="2" t="b">
        <v>0</v>
      </c>
      <c r="Q82" s="2" t="s">
        <v>5315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8662</v>
      </c>
      <c r="K83" s="4" t="s">
        <v>5414</v>
      </c>
      <c r="L83" s="2"/>
      <c r="M83" s="2" t="s">
        <v>5288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8822</v>
      </c>
      <c r="K84" s="4" t="s">
        <v>5415</v>
      </c>
      <c r="L84" s="2" t="s">
        <v>3954</v>
      </c>
      <c r="M84" s="2" t="s">
        <v>5287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8822</v>
      </c>
      <c r="K85" s="4" t="s">
        <v>5416</v>
      </c>
      <c r="L85" s="2" t="s">
        <v>3993</v>
      </c>
      <c r="M85" s="2" t="s">
        <v>5288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8819</v>
      </c>
      <c r="K86" s="4" t="s">
        <v>5417</v>
      </c>
      <c r="L86" s="2" t="s">
        <v>3942</v>
      </c>
      <c r="M86" s="2" t="s">
        <v>5288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8819</v>
      </c>
      <c r="K87" s="2"/>
      <c r="L87" s="2" t="s">
        <v>3994</v>
      </c>
      <c r="M87" s="2" t="s">
        <v>5289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8819</v>
      </c>
      <c r="K88" s="4" t="s">
        <v>5418</v>
      </c>
      <c r="L88" s="2" t="s">
        <v>3995</v>
      </c>
      <c r="M88" s="2" t="s">
        <v>5288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7875</v>
      </c>
      <c r="K89" s="4" t="s">
        <v>5419</v>
      </c>
      <c r="L89" s="2" t="s">
        <v>3987</v>
      </c>
      <c r="M89" s="2" t="s">
        <v>5288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8662</v>
      </c>
      <c r="K90" s="4" t="s">
        <v>5420</v>
      </c>
      <c r="L90" s="2"/>
      <c r="M90" s="2" t="s">
        <v>5289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8825</v>
      </c>
      <c r="K91" s="2"/>
      <c r="L91" s="2" t="s">
        <v>3996</v>
      </c>
      <c r="M91" s="2" t="s">
        <v>5287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8822</v>
      </c>
      <c r="K92" s="4" t="s">
        <v>5421</v>
      </c>
      <c r="L92" s="2" t="s">
        <v>3942</v>
      </c>
      <c r="M92" s="2" t="s">
        <v>5289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8825</v>
      </c>
      <c r="K93" s="4" t="s">
        <v>5422</v>
      </c>
      <c r="L93" s="2" t="s">
        <v>3997</v>
      </c>
      <c r="M93" s="2" t="s">
        <v>5288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8818</v>
      </c>
      <c r="K94" s="2"/>
      <c r="L94" s="2" t="s">
        <v>3998</v>
      </c>
      <c r="M94" s="2" t="s">
        <v>5287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7740</v>
      </c>
      <c r="K95" s="2"/>
      <c r="L95" s="2" t="s">
        <v>3999</v>
      </c>
      <c r="M95" s="2" t="s">
        <v>5289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8825</v>
      </c>
      <c r="K96" s="4" t="s">
        <v>5423</v>
      </c>
      <c r="L96" s="2" t="s">
        <v>4000</v>
      </c>
      <c r="M96" s="2" t="s">
        <v>5288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8825</v>
      </c>
      <c r="K97" s="4" t="s">
        <v>5424</v>
      </c>
      <c r="L97" s="2" t="s">
        <v>3942</v>
      </c>
      <c r="M97" s="2" t="s">
        <v>5290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8821</v>
      </c>
      <c r="K98" s="4" t="s">
        <v>5425</v>
      </c>
      <c r="L98" s="2" t="s">
        <v>4001</v>
      </c>
      <c r="M98" s="2" t="s">
        <v>5288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8821</v>
      </c>
      <c r="K99" s="4" t="s">
        <v>5426</v>
      </c>
      <c r="L99" s="2" t="s">
        <v>4002</v>
      </c>
      <c r="M99" s="2" t="s">
        <v>5288</v>
      </c>
      <c r="N99" s="2">
        <v>0</v>
      </c>
      <c r="O99" s="2">
        <v>0</v>
      </c>
      <c r="P99" s="2" t="b">
        <v>0</v>
      </c>
      <c r="Q99" s="2" t="s">
        <v>5315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8817</v>
      </c>
      <c r="K100" s="4" t="s">
        <v>5427</v>
      </c>
      <c r="L100" s="2" t="s">
        <v>4003</v>
      </c>
      <c r="M100" s="2" t="s">
        <v>5288</v>
      </c>
      <c r="N100" s="2">
        <v>0</v>
      </c>
      <c r="O100" s="2">
        <v>0</v>
      </c>
      <c r="P100" s="2" t="b">
        <v>0</v>
      </c>
      <c r="Q100" s="2" t="s">
        <v>5315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7875</v>
      </c>
      <c r="K101" s="4" t="s">
        <v>5428</v>
      </c>
      <c r="L101" s="2"/>
      <c r="M101" s="2" t="s">
        <v>5289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8821</v>
      </c>
      <c r="K102" s="2"/>
      <c r="L102" s="2" t="s">
        <v>3942</v>
      </c>
      <c r="M102" s="2" t="s">
        <v>5288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8825</v>
      </c>
      <c r="K103" s="4" t="s">
        <v>5429</v>
      </c>
      <c r="L103" s="2" t="s">
        <v>4004</v>
      </c>
      <c r="M103" s="2" t="s">
        <v>5290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8662</v>
      </c>
      <c r="K104" s="2"/>
      <c r="L104" s="2" t="s">
        <v>4005</v>
      </c>
      <c r="M104" s="2" t="s">
        <v>5289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8822</v>
      </c>
      <c r="K105" s="4" t="s">
        <v>5430</v>
      </c>
      <c r="L105" s="2" t="s">
        <v>4006</v>
      </c>
      <c r="M105" s="2" t="s">
        <v>5287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8817</v>
      </c>
      <c r="K106" s="4" t="s">
        <v>5431</v>
      </c>
      <c r="L106" s="2" t="s">
        <v>4007</v>
      </c>
      <c r="M106" s="2" t="s">
        <v>5288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8822</v>
      </c>
      <c r="K107" s="4" t="s">
        <v>5432</v>
      </c>
      <c r="L107" s="2"/>
      <c r="M107" s="2" t="s">
        <v>5289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8825</v>
      </c>
      <c r="K108" s="2" t="s">
        <v>5433</v>
      </c>
      <c r="L108" s="2" t="s">
        <v>4008</v>
      </c>
      <c r="M108" s="2" t="s">
        <v>5288</v>
      </c>
      <c r="N108" s="2">
        <v>3</v>
      </c>
      <c r="O108" s="2">
        <v>19</v>
      </c>
      <c r="P108" s="2" t="b">
        <v>0</v>
      </c>
      <c r="Q108" s="2" t="s">
        <v>5315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8822</v>
      </c>
      <c r="K109" s="4" t="s">
        <v>5434</v>
      </c>
      <c r="L109" s="2" t="s">
        <v>4009</v>
      </c>
      <c r="M109" s="2" t="s">
        <v>5295</v>
      </c>
      <c r="N109" s="2">
        <v>0</v>
      </c>
      <c r="O109" s="2">
        <v>0</v>
      </c>
      <c r="P109" s="2" t="b">
        <v>0</v>
      </c>
      <c r="Q109" s="2" t="s">
        <v>5315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8822</v>
      </c>
      <c r="K110" s="4" t="s">
        <v>5435</v>
      </c>
      <c r="L110" s="2" t="s">
        <v>4010</v>
      </c>
      <c r="M110" s="2" t="s">
        <v>5288</v>
      </c>
      <c r="N110" s="2">
        <v>0</v>
      </c>
      <c r="O110" s="2">
        <v>0</v>
      </c>
      <c r="P110" s="2" t="b">
        <v>0</v>
      </c>
      <c r="Q110" s="2" t="s">
        <v>5315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8822</v>
      </c>
      <c r="K111" s="4" t="s">
        <v>5436</v>
      </c>
      <c r="L111" s="2" t="s">
        <v>4011</v>
      </c>
      <c r="M111" s="2" t="s">
        <v>5290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8825</v>
      </c>
      <c r="K112" s="4" t="s">
        <v>5437</v>
      </c>
      <c r="L112" s="2" t="s">
        <v>4012</v>
      </c>
      <c r="M112" s="2" t="s">
        <v>5288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8818</v>
      </c>
      <c r="K113" s="2"/>
      <c r="L113" s="2" t="s">
        <v>3942</v>
      </c>
      <c r="M113" s="2" t="s">
        <v>5289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7740</v>
      </c>
      <c r="K114" s="4" t="s">
        <v>5438</v>
      </c>
      <c r="L114" s="2"/>
      <c r="M114" s="2" t="s">
        <v>5287</v>
      </c>
      <c r="N114" s="2">
        <v>1</v>
      </c>
      <c r="O114" s="2">
        <v>1</v>
      </c>
      <c r="P114" s="2" t="b">
        <v>0</v>
      </c>
      <c r="Q114" s="2" t="s">
        <v>5315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7894</v>
      </c>
      <c r="K115" s="4" t="s">
        <v>5439</v>
      </c>
      <c r="L115" s="2"/>
      <c r="M115" s="2" t="s">
        <v>5289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7875</v>
      </c>
      <c r="K116" s="4" t="s">
        <v>5440</v>
      </c>
      <c r="L116" s="2" t="s">
        <v>4013</v>
      </c>
      <c r="M116" s="2" t="s">
        <v>5288</v>
      </c>
      <c r="N116" s="2">
        <v>0</v>
      </c>
      <c r="O116" s="2">
        <v>0</v>
      </c>
      <c r="P116" s="2" t="b">
        <v>0</v>
      </c>
      <c r="Q116" s="2" t="s">
        <v>5315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7875</v>
      </c>
      <c r="K117" s="4" t="s">
        <v>5441</v>
      </c>
      <c r="L117" s="2"/>
      <c r="M117" s="2" t="s">
        <v>5287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7875</v>
      </c>
      <c r="K118" s="2"/>
      <c r="L118" s="2" t="s">
        <v>3980</v>
      </c>
      <c r="M118" s="2" t="s">
        <v>5288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8825</v>
      </c>
      <c r="K119" s="2"/>
      <c r="L119" s="2" t="s">
        <v>4014</v>
      </c>
      <c r="M119" s="2" t="s">
        <v>5288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8825</v>
      </c>
      <c r="K120" s="2"/>
      <c r="L120" s="2" t="s">
        <v>4015</v>
      </c>
      <c r="M120" s="2" t="s">
        <v>5288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8819</v>
      </c>
      <c r="K121" s="4" t="s">
        <v>5442</v>
      </c>
      <c r="L121" s="2" t="s">
        <v>4016</v>
      </c>
      <c r="M121" s="2" t="s">
        <v>5289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8825</v>
      </c>
      <c r="K122" s="4" t="s">
        <v>5443</v>
      </c>
      <c r="L122" s="2" t="s">
        <v>3942</v>
      </c>
      <c r="M122" s="2" t="s">
        <v>5288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8821</v>
      </c>
      <c r="K123" s="4" t="s">
        <v>5444</v>
      </c>
      <c r="L123" s="2" t="s">
        <v>4017</v>
      </c>
      <c r="M123" s="2" t="s">
        <v>5288</v>
      </c>
      <c r="N123" s="2">
        <v>0</v>
      </c>
      <c r="O123" s="2">
        <v>1</v>
      </c>
      <c r="P123" s="2" t="b">
        <v>0</v>
      </c>
      <c r="Q123" s="2" t="s">
        <v>5315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8822</v>
      </c>
      <c r="K124" s="4" t="s">
        <v>5445</v>
      </c>
      <c r="L124" s="2" t="s">
        <v>3969</v>
      </c>
      <c r="M124" s="2" t="s">
        <v>5289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8817</v>
      </c>
      <c r="K125" s="4" t="s">
        <v>5446</v>
      </c>
      <c r="L125" s="2"/>
      <c r="M125" s="2" t="s">
        <v>5289</v>
      </c>
      <c r="N125" s="2">
        <v>0</v>
      </c>
      <c r="O125" s="2">
        <v>0</v>
      </c>
      <c r="P125" s="2" t="b">
        <v>0</v>
      </c>
      <c r="Q125" s="2" t="s">
        <v>5315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8818</v>
      </c>
      <c r="K126" s="4" t="s">
        <v>5447</v>
      </c>
      <c r="L126" s="2"/>
      <c r="M126" s="2" t="s">
        <v>5289</v>
      </c>
      <c r="N126" s="2">
        <v>1</v>
      </c>
      <c r="O126" s="2">
        <v>4</v>
      </c>
      <c r="P126" s="2" t="b">
        <v>0</v>
      </c>
      <c r="Q126" s="2" t="s">
        <v>5315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7740</v>
      </c>
      <c r="K127" s="2"/>
      <c r="L127" s="2" t="s">
        <v>4018</v>
      </c>
      <c r="M127" s="2" t="s">
        <v>5287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8825</v>
      </c>
      <c r="K128" s="4" t="s">
        <v>5448</v>
      </c>
      <c r="L128" s="2"/>
      <c r="M128" s="2" t="s">
        <v>5296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8825</v>
      </c>
      <c r="K129" s="4" t="s">
        <v>5449</v>
      </c>
      <c r="L129" s="2" t="s">
        <v>4019</v>
      </c>
      <c r="M129" s="2" t="s">
        <v>5289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8825</v>
      </c>
      <c r="K130" s="4" t="s">
        <v>5450</v>
      </c>
      <c r="L130" s="2" t="s">
        <v>4020</v>
      </c>
      <c r="M130" s="2" t="s">
        <v>5288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8818</v>
      </c>
      <c r="K131" s="4" t="s">
        <v>5451</v>
      </c>
      <c r="L131" s="2" t="s">
        <v>4021</v>
      </c>
      <c r="M131" s="2" t="s">
        <v>5288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8819</v>
      </c>
      <c r="K132" s="2"/>
      <c r="L132" s="2" t="s">
        <v>4022</v>
      </c>
      <c r="M132" s="2" t="s">
        <v>5288</v>
      </c>
      <c r="N132" s="2">
        <v>0</v>
      </c>
      <c r="O132" s="2">
        <v>0</v>
      </c>
      <c r="P132" s="2" t="b">
        <v>0</v>
      </c>
      <c r="Q132" s="2" t="s">
        <v>5315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8817</v>
      </c>
      <c r="K133" s="4" t="s">
        <v>5452</v>
      </c>
      <c r="L133" s="2" t="s">
        <v>4023</v>
      </c>
      <c r="M133" s="2" t="s">
        <v>5288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8825</v>
      </c>
      <c r="K134" s="4" t="s">
        <v>5453</v>
      </c>
      <c r="L134" s="2" t="s">
        <v>3942</v>
      </c>
      <c r="M134" s="2" t="s">
        <v>5289</v>
      </c>
      <c r="N134" s="2">
        <v>3</v>
      </c>
      <c r="O134" s="2">
        <v>21</v>
      </c>
      <c r="P134" s="2" t="b">
        <v>0</v>
      </c>
      <c r="Q134" s="2" t="s">
        <v>5315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7894</v>
      </c>
      <c r="K135" s="4" t="s">
        <v>5454</v>
      </c>
      <c r="L135" s="2"/>
      <c r="M135" s="2" t="s">
        <v>5288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8819</v>
      </c>
      <c r="K136" s="4" t="s">
        <v>5455</v>
      </c>
      <c r="L136" s="2"/>
      <c r="M136" s="2" t="s">
        <v>5288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7740</v>
      </c>
      <c r="K137" s="4" t="s">
        <v>5456</v>
      </c>
      <c r="L137" s="2"/>
      <c r="M137" s="2" t="s">
        <v>5287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8825</v>
      </c>
      <c r="K138" s="4" t="s">
        <v>5457</v>
      </c>
      <c r="L138" s="2" t="s">
        <v>3980</v>
      </c>
      <c r="M138" s="2" t="s">
        <v>5288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8819</v>
      </c>
      <c r="K139" s="4" t="s">
        <v>5458</v>
      </c>
      <c r="L139" s="2" t="s">
        <v>4024</v>
      </c>
      <c r="M139" s="2" t="s">
        <v>5288</v>
      </c>
      <c r="N139" s="2">
        <v>0</v>
      </c>
      <c r="O139" s="2">
        <v>1</v>
      </c>
      <c r="P139" s="2" t="b">
        <v>0</v>
      </c>
      <c r="Q139" s="2" t="s">
        <v>5315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8817</v>
      </c>
      <c r="K140" s="4" t="s">
        <v>5459</v>
      </c>
      <c r="L140" s="2" t="s">
        <v>4025</v>
      </c>
      <c r="M140" s="2" t="s">
        <v>5288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8817</v>
      </c>
      <c r="K141" s="4" t="s">
        <v>5460</v>
      </c>
      <c r="L141" s="2"/>
      <c r="M141" s="2" t="s">
        <v>5287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7740</v>
      </c>
      <c r="K142" s="4" t="s">
        <v>5461</v>
      </c>
      <c r="L142" s="2" t="s">
        <v>4026</v>
      </c>
      <c r="M142" s="2" t="s">
        <v>5290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8821</v>
      </c>
      <c r="K143" s="4" t="s">
        <v>5462</v>
      </c>
      <c r="L143" s="2" t="s">
        <v>4027</v>
      </c>
      <c r="M143" s="2" t="s">
        <v>5288</v>
      </c>
      <c r="N143" s="2">
        <v>1</v>
      </c>
      <c r="O143" s="2">
        <v>1</v>
      </c>
      <c r="P143" s="2" t="b">
        <v>0</v>
      </c>
      <c r="Q143" s="2" t="s">
        <v>5315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8817</v>
      </c>
      <c r="K144" s="2"/>
      <c r="L144" s="2" t="s">
        <v>4028</v>
      </c>
      <c r="M144" s="2" t="s">
        <v>5288</v>
      </c>
      <c r="N144" s="2">
        <v>0</v>
      </c>
      <c r="O144" s="2">
        <v>1</v>
      </c>
      <c r="P144" s="2" t="b">
        <v>0</v>
      </c>
      <c r="Q144" s="2" t="s">
        <v>5315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8819</v>
      </c>
      <c r="K145" s="4" t="s">
        <v>5463</v>
      </c>
      <c r="L145" s="2" t="s">
        <v>4029</v>
      </c>
      <c r="M145" s="2" t="s">
        <v>5289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8821</v>
      </c>
      <c r="K146" s="4" t="s">
        <v>5464</v>
      </c>
      <c r="L146" s="2" t="s">
        <v>4030</v>
      </c>
      <c r="M146" s="2" t="s">
        <v>5288</v>
      </c>
      <c r="N146" s="2">
        <v>2</v>
      </c>
      <c r="O146" s="2">
        <v>1</v>
      </c>
      <c r="P146" s="2" t="b">
        <v>0</v>
      </c>
      <c r="Q146" s="2" t="s">
        <v>5315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8821</v>
      </c>
      <c r="K147" s="2"/>
      <c r="L147" s="2" t="s">
        <v>4031</v>
      </c>
      <c r="M147" s="2" t="s">
        <v>5288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8819</v>
      </c>
      <c r="K148" s="2"/>
      <c r="L148" s="2" t="s">
        <v>4032</v>
      </c>
      <c r="M148" s="2" t="s">
        <v>5288</v>
      </c>
      <c r="N148" s="2">
        <v>0</v>
      </c>
      <c r="O148" s="2">
        <v>1</v>
      </c>
      <c r="P148" s="2" t="b">
        <v>0</v>
      </c>
      <c r="Q148" s="2" t="s">
        <v>5315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8825</v>
      </c>
      <c r="K149" s="4" t="s">
        <v>5465</v>
      </c>
      <c r="L149" s="2" t="s">
        <v>4033</v>
      </c>
      <c r="M149" s="2" t="s">
        <v>5289</v>
      </c>
      <c r="N149" s="2">
        <v>0</v>
      </c>
      <c r="O149" s="2">
        <v>1</v>
      </c>
      <c r="P149" s="2" t="b">
        <v>0</v>
      </c>
      <c r="Q149" s="2" t="s">
        <v>5318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7875</v>
      </c>
      <c r="K150" s="2"/>
      <c r="L150" s="2" t="s">
        <v>4034</v>
      </c>
      <c r="M150" s="2" t="s">
        <v>5287</v>
      </c>
      <c r="N150" s="2">
        <v>0</v>
      </c>
      <c r="O150" s="2">
        <v>0</v>
      </c>
      <c r="P150" s="2" t="b">
        <v>0</v>
      </c>
      <c r="Q150" s="2" t="s">
        <v>5315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8819</v>
      </c>
      <c r="K151" s="4" t="s">
        <v>5466</v>
      </c>
      <c r="L151" s="2" t="s">
        <v>4035</v>
      </c>
      <c r="M151" s="2" t="s">
        <v>5288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8817</v>
      </c>
      <c r="K152" s="4" t="s">
        <v>5467</v>
      </c>
      <c r="L152" s="2" t="s">
        <v>4036</v>
      </c>
      <c r="M152" s="2" t="s">
        <v>5287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8817</v>
      </c>
      <c r="K153" s="4" t="s">
        <v>5468</v>
      </c>
      <c r="L153" s="2"/>
      <c r="M153" s="2" t="s">
        <v>5288</v>
      </c>
      <c r="N153" s="2">
        <v>0</v>
      </c>
      <c r="O153" s="2">
        <v>1</v>
      </c>
      <c r="P153" s="2" t="b">
        <v>0</v>
      </c>
      <c r="Q153" s="2" t="s">
        <v>5315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8825</v>
      </c>
      <c r="K154" s="4" t="s">
        <v>5469</v>
      </c>
      <c r="L154" s="2" t="s">
        <v>4037</v>
      </c>
      <c r="M154" s="2" t="s">
        <v>5289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7875</v>
      </c>
      <c r="K155" s="2"/>
      <c r="L155" s="2" t="s">
        <v>4034</v>
      </c>
      <c r="M155" s="2" t="s">
        <v>5287</v>
      </c>
      <c r="N155" s="2">
        <v>11</v>
      </c>
      <c r="O155" s="2">
        <v>37</v>
      </c>
      <c r="P155" s="2" t="b">
        <v>0</v>
      </c>
      <c r="Q155" s="2" t="s">
        <v>5315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7740</v>
      </c>
      <c r="K156" s="4" t="s">
        <v>5470</v>
      </c>
      <c r="L156" s="2"/>
      <c r="M156" s="2" t="s">
        <v>5289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8825</v>
      </c>
      <c r="K157" s="4" t="s">
        <v>5471</v>
      </c>
      <c r="L157" s="2" t="s">
        <v>4038</v>
      </c>
      <c r="M157" s="2" t="s">
        <v>5288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7894</v>
      </c>
      <c r="K158" s="4" t="s">
        <v>5472</v>
      </c>
      <c r="L158" s="2" t="s">
        <v>4039</v>
      </c>
      <c r="M158" s="2" t="s">
        <v>5292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8821</v>
      </c>
      <c r="K159" s="4" t="s">
        <v>5473</v>
      </c>
      <c r="L159" s="2" t="s">
        <v>4040</v>
      </c>
      <c r="M159" s="2" t="s">
        <v>5288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8817</v>
      </c>
      <c r="K160" s="2"/>
      <c r="L160" s="2" t="s">
        <v>4041</v>
      </c>
      <c r="M160" s="2" t="s">
        <v>5290</v>
      </c>
      <c r="N160" s="2">
        <v>0</v>
      </c>
      <c r="O160" s="2">
        <v>0</v>
      </c>
      <c r="P160" s="2" t="b">
        <v>0</v>
      </c>
      <c r="Q160" s="2" t="s">
        <v>5315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8662</v>
      </c>
      <c r="K161" s="4" t="s">
        <v>5474</v>
      </c>
      <c r="L161" s="2" t="s">
        <v>4042</v>
      </c>
      <c r="M161" s="2" t="s">
        <v>5290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8819</v>
      </c>
      <c r="K162" s="4" t="s">
        <v>5475</v>
      </c>
      <c r="L162" s="2" t="s">
        <v>4043</v>
      </c>
      <c r="M162" s="2" t="s">
        <v>5288</v>
      </c>
      <c r="N162" s="2">
        <v>0</v>
      </c>
      <c r="O162" s="2">
        <v>0</v>
      </c>
      <c r="P162" s="2" t="b">
        <v>0</v>
      </c>
      <c r="Q162" s="2" t="s">
        <v>5315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8817</v>
      </c>
      <c r="K163" s="4" t="s">
        <v>5476</v>
      </c>
      <c r="L163" s="2"/>
      <c r="M163" s="2" t="s">
        <v>5288</v>
      </c>
      <c r="N163" s="2">
        <v>1</v>
      </c>
      <c r="O163" s="2">
        <v>0</v>
      </c>
      <c r="P163" s="2" t="b">
        <v>0</v>
      </c>
      <c r="Q163" s="2" t="s">
        <v>5315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8817</v>
      </c>
      <c r="K164" s="4" t="s">
        <v>5477</v>
      </c>
      <c r="L164" s="2"/>
      <c r="M164" s="2" t="s">
        <v>5288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8822</v>
      </c>
      <c r="K165" s="2"/>
      <c r="L165" s="2" t="s">
        <v>4044</v>
      </c>
      <c r="M165" s="2" t="s">
        <v>5289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8819</v>
      </c>
      <c r="K166" s="4" t="s">
        <v>5478</v>
      </c>
      <c r="L166" s="2" t="s">
        <v>4045</v>
      </c>
      <c r="M166" s="2" t="s">
        <v>5287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8819</v>
      </c>
      <c r="K167" s="4" t="s">
        <v>5479</v>
      </c>
      <c r="L167" s="2" t="s">
        <v>4046</v>
      </c>
      <c r="M167" s="2" t="s">
        <v>5287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7894</v>
      </c>
      <c r="K168" s="4" t="s">
        <v>5480</v>
      </c>
      <c r="L168" s="2"/>
      <c r="M168" s="2" t="s">
        <v>5289</v>
      </c>
      <c r="N168" s="2">
        <v>0</v>
      </c>
      <c r="O168" s="2">
        <v>0</v>
      </c>
      <c r="P168" s="2" t="b">
        <v>0</v>
      </c>
      <c r="Q168" s="2" t="s">
        <v>5315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8825</v>
      </c>
      <c r="K169" s="2"/>
      <c r="L169" s="2" t="s">
        <v>4047</v>
      </c>
      <c r="M169" s="2" t="s">
        <v>5291</v>
      </c>
      <c r="N169" s="2">
        <v>0</v>
      </c>
      <c r="O169" s="2">
        <v>0</v>
      </c>
      <c r="P169" s="2" t="b">
        <v>0</v>
      </c>
      <c r="Q169" s="2" t="s">
        <v>5315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7875</v>
      </c>
      <c r="K170" s="2" t="s">
        <v>5481</v>
      </c>
      <c r="L170" s="2" t="s">
        <v>4048</v>
      </c>
      <c r="M170" s="2" t="s">
        <v>5287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8825</v>
      </c>
      <c r="K171" s="4" t="s">
        <v>5482</v>
      </c>
      <c r="L171" s="2"/>
      <c r="M171" s="2" t="s">
        <v>5297</v>
      </c>
      <c r="N171" s="2">
        <v>1</v>
      </c>
      <c r="O171" s="2">
        <v>12</v>
      </c>
      <c r="P171" s="2" t="b">
        <v>0</v>
      </c>
      <c r="Q171" s="2" t="s">
        <v>5315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8819</v>
      </c>
      <c r="K172" s="4" t="s">
        <v>5483</v>
      </c>
      <c r="L172" s="2" t="s">
        <v>4045</v>
      </c>
      <c r="M172" s="2" t="s">
        <v>5287</v>
      </c>
      <c r="N172" s="2">
        <v>0</v>
      </c>
      <c r="O172" s="2">
        <v>2</v>
      </c>
      <c r="P172" s="2" t="b">
        <v>0</v>
      </c>
      <c r="Q172" s="2" t="s">
        <v>5315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8825</v>
      </c>
      <c r="K173" s="2"/>
      <c r="L173" s="2" t="s">
        <v>4049</v>
      </c>
      <c r="M173" s="2" t="s">
        <v>5288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7740</v>
      </c>
      <c r="K174" s="2"/>
      <c r="L174" s="2" t="s">
        <v>4050</v>
      </c>
      <c r="M174" s="2" t="s">
        <v>5289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8662</v>
      </c>
      <c r="K175" s="4" t="s">
        <v>5484</v>
      </c>
      <c r="L175" s="2" t="s">
        <v>4051</v>
      </c>
      <c r="M175" s="2" t="s">
        <v>5298</v>
      </c>
      <c r="N175" s="2">
        <v>6</v>
      </c>
      <c r="O175" s="2">
        <v>6</v>
      </c>
      <c r="P175" s="2" t="b">
        <v>0</v>
      </c>
      <c r="Q175" s="2" t="s">
        <v>5315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7894</v>
      </c>
      <c r="K176" s="4" t="s">
        <v>5485</v>
      </c>
      <c r="L176" s="2" t="s">
        <v>4052</v>
      </c>
      <c r="M176" s="2" t="s">
        <v>5288</v>
      </c>
      <c r="N176" s="2">
        <v>0</v>
      </c>
      <c r="O176" s="2">
        <v>1</v>
      </c>
      <c r="P176" s="2" t="b">
        <v>0</v>
      </c>
      <c r="Q176" s="2" t="s">
        <v>5315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7740</v>
      </c>
      <c r="K177" s="2"/>
      <c r="L177" s="2" t="s">
        <v>4053</v>
      </c>
      <c r="M177" s="2" t="s">
        <v>5289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7875</v>
      </c>
      <c r="K178" s="2"/>
      <c r="L178" s="2" t="s">
        <v>4054</v>
      </c>
      <c r="M178" s="2" t="s">
        <v>5289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8817</v>
      </c>
      <c r="K179" s="4" t="s">
        <v>5486</v>
      </c>
      <c r="L179" s="2"/>
      <c r="M179" s="2" t="s">
        <v>5287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8822</v>
      </c>
      <c r="K180" s="4" t="s">
        <v>5487</v>
      </c>
      <c r="L180" s="2"/>
      <c r="M180" s="2" t="s">
        <v>5288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8662</v>
      </c>
      <c r="K181" s="4" t="s">
        <v>5488</v>
      </c>
      <c r="L181" s="2" t="s">
        <v>4055</v>
      </c>
      <c r="M181" s="2" t="s">
        <v>5287</v>
      </c>
      <c r="N181" s="2">
        <v>3</v>
      </c>
      <c r="O181" s="2">
        <v>3</v>
      </c>
      <c r="P181" s="2" t="b">
        <v>0</v>
      </c>
      <c r="Q181" s="2" t="s">
        <v>5315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8825</v>
      </c>
      <c r="K182" s="2"/>
      <c r="L182" s="2" t="s">
        <v>4056</v>
      </c>
      <c r="M182" s="2" t="s">
        <v>5287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7740</v>
      </c>
      <c r="K183" s="2"/>
      <c r="L183" s="2" t="s">
        <v>4057</v>
      </c>
      <c r="M183" s="2" t="s">
        <v>5288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8825</v>
      </c>
      <c r="K184" s="4" t="s">
        <v>5489</v>
      </c>
      <c r="L184" s="2" t="s">
        <v>4058</v>
      </c>
      <c r="M184" s="2" t="s">
        <v>5288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8825</v>
      </c>
      <c r="K185" s="2" t="s">
        <v>5490</v>
      </c>
      <c r="L185" s="2" t="s">
        <v>4059</v>
      </c>
      <c r="M185" s="2" t="s">
        <v>5289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8824</v>
      </c>
      <c r="K186" s="2"/>
      <c r="L186" s="2" t="s">
        <v>4060</v>
      </c>
      <c r="M186" s="2" t="s">
        <v>5288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7740</v>
      </c>
      <c r="K187" s="4" t="s">
        <v>5491</v>
      </c>
      <c r="L187" s="2" t="s">
        <v>3969</v>
      </c>
      <c r="M187" s="2" t="s">
        <v>5288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8821</v>
      </c>
      <c r="K188" s="4" t="s">
        <v>5492</v>
      </c>
      <c r="L188" s="2"/>
      <c r="M188" s="2" t="s">
        <v>5288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7875</v>
      </c>
      <c r="K189" s="4" t="s">
        <v>5493</v>
      </c>
      <c r="L189" s="2"/>
      <c r="M189" s="2" t="s">
        <v>5289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7875</v>
      </c>
      <c r="K190" s="4" t="s">
        <v>5494</v>
      </c>
      <c r="L190" s="2" t="s">
        <v>4061</v>
      </c>
      <c r="M190" s="2" t="s">
        <v>5288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8821</v>
      </c>
      <c r="K191" s="4" t="s">
        <v>5495</v>
      </c>
      <c r="L191" s="2"/>
      <c r="M191" s="2" t="s">
        <v>5289</v>
      </c>
      <c r="N191" s="2">
        <v>0</v>
      </c>
      <c r="O191" s="2">
        <v>0</v>
      </c>
      <c r="P191" s="2" t="b">
        <v>0</v>
      </c>
      <c r="Q191" s="2" t="s">
        <v>5317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7740</v>
      </c>
      <c r="K192" s="2"/>
      <c r="L192" s="2" t="s">
        <v>4062</v>
      </c>
      <c r="M192" s="2" t="s">
        <v>5288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8662</v>
      </c>
      <c r="K193" s="2"/>
      <c r="L193" s="2" t="s">
        <v>4042</v>
      </c>
      <c r="M193" s="2" t="s">
        <v>5289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7894</v>
      </c>
      <c r="K194" s="4" t="s">
        <v>5496</v>
      </c>
      <c r="L194" s="2" t="s">
        <v>4063</v>
      </c>
      <c r="M194" s="2" t="s">
        <v>5290</v>
      </c>
      <c r="N194" s="2">
        <v>3</v>
      </c>
      <c r="O194" s="2">
        <v>2</v>
      </c>
      <c r="P194" s="2" t="b">
        <v>0</v>
      </c>
      <c r="Q194" s="2" t="s">
        <v>5316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7894</v>
      </c>
      <c r="K195" s="4" t="s">
        <v>5497</v>
      </c>
      <c r="L195" s="2" t="s">
        <v>4007</v>
      </c>
      <c r="M195" s="2" t="s">
        <v>5288</v>
      </c>
      <c r="N195" s="2">
        <v>10</v>
      </c>
      <c r="O195" s="2">
        <v>24</v>
      </c>
      <c r="P195" s="2" t="b">
        <v>0</v>
      </c>
      <c r="Q195" s="2" t="s">
        <v>5315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7894</v>
      </c>
      <c r="K196" s="4" t="s">
        <v>5498</v>
      </c>
      <c r="L196" s="2" t="s">
        <v>3942</v>
      </c>
      <c r="M196" s="2" t="s">
        <v>5288</v>
      </c>
      <c r="N196" s="2">
        <v>9</v>
      </c>
      <c r="O196" s="2">
        <v>37</v>
      </c>
      <c r="P196" s="2" t="b">
        <v>0</v>
      </c>
      <c r="Q196" s="2" t="s">
        <v>5315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8825</v>
      </c>
      <c r="K197" s="4" t="s">
        <v>5499</v>
      </c>
      <c r="L197" s="2" t="s">
        <v>4064</v>
      </c>
      <c r="M197" s="2" t="s">
        <v>5289</v>
      </c>
      <c r="N197" s="2">
        <v>1</v>
      </c>
      <c r="O197" s="2">
        <v>4</v>
      </c>
      <c r="P197" s="2" t="b">
        <v>0</v>
      </c>
      <c r="Q197" s="2" t="s">
        <v>5315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7894</v>
      </c>
      <c r="K198" s="4" t="s">
        <v>5500</v>
      </c>
      <c r="L198" s="2" t="s">
        <v>4065</v>
      </c>
      <c r="M198" s="2" t="s">
        <v>5290</v>
      </c>
      <c r="N198" s="2">
        <v>0</v>
      </c>
      <c r="O198" s="2">
        <v>0</v>
      </c>
      <c r="P198" s="2" t="b">
        <v>0</v>
      </c>
      <c r="Q198" s="2" t="s">
        <v>5316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8817</v>
      </c>
      <c r="K199" s="2"/>
      <c r="L199" s="2" t="s">
        <v>3942</v>
      </c>
      <c r="M199" s="2" t="s">
        <v>5290</v>
      </c>
      <c r="N199" s="2">
        <v>8</v>
      </c>
      <c r="O199" s="2">
        <v>21</v>
      </c>
      <c r="P199" s="2" t="b">
        <v>0</v>
      </c>
      <c r="Q199" s="2" t="s">
        <v>5315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7875</v>
      </c>
      <c r="K200" s="4" t="s">
        <v>5501</v>
      </c>
      <c r="L200" s="2" t="s">
        <v>4066</v>
      </c>
      <c r="M200" s="2" t="s">
        <v>5290</v>
      </c>
      <c r="N200" s="2">
        <v>0</v>
      </c>
      <c r="O200" s="2">
        <v>0</v>
      </c>
      <c r="P200" s="2" t="b">
        <v>0</v>
      </c>
      <c r="Q200" s="2" t="s">
        <v>5316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7875</v>
      </c>
      <c r="K201" s="4" t="s">
        <v>5502</v>
      </c>
      <c r="L201" s="2" t="s">
        <v>3942</v>
      </c>
      <c r="M201" s="2" t="s">
        <v>5287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8819</v>
      </c>
      <c r="K202" s="4" t="s">
        <v>5503</v>
      </c>
      <c r="L202" s="2" t="s">
        <v>4036</v>
      </c>
      <c r="M202" s="2" t="s">
        <v>5289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7894</v>
      </c>
      <c r="K203" s="2"/>
      <c r="L203" s="2" t="s">
        <v>4067</v>
      </c>
      <c r="M203" s="2" t="s">
        <v>5288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8822</v>
      </c>
      <c r="K204" s="4" t="s">
        <v>5504</v>
      </c>
      <c r="L204" s="2"/>
      <c r="M204" s="2" t="s">
        <v>5289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7894</v>
      </c>
      <c r="K205" s="4" t="s">
        <v>5505</v>
      </c>
      <c r="L205" s="2"/>
      <c r="M205" s="2" t="s">
        <v>5288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7894</v>
      </c>
      <c r="K206" s="4" t="s">
        <v>5506</v>
      </c>
      <c r="L206" s="2" t="s">
        <v>4063</v>
      </c>
      <c r="M206" s="2" t="s">
        <v>5290</v>
      </c>
      <c r="N206" s="2">
        <v>2</v>
      </c>
      <c r="O206" s="2">
        <v>3</v>
      </c>
      <c r="P206" s="2" t="b">
        <v>0</v>
      </c>
      <c r="Q206" s="2" t="s">
        <v>5316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8818</v>
      </c>
      <c r="K207" s="4" t="s">
        <v>5507</v>
      </c>
      <c r="L207" s="2" t="s">
        <v>4068</v>
      </c>
      <c r="M207" s="2" t="s">
        <v>5288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8818</v>
      </c>
      <c r="K208" s="4" t="s">
        <v>5508</v>
      </c>
      <c r="L208" s="2" t="s">
        <v>4069</v>
      </c>
      <c r="M208" s="2" t="s">
        <v>5288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8825</v>
      </c>
      <c r="K209" s="4" t="s">
        <v>5509</v>
      </c>
      <c r="L209" s="2" t="s">
        <v>4070</v>
      </c>
      <c r="M209" s="2" t="s">
        <v>5290</v>
      </c>
      <c r="N209" s="2">
        <v>6</v>
      </c>
      <c r="O209" s="2">
        <v>28</v>
      </c>
      <c r="P209" s="2" t="b">
        <v>0</v>
      </c>
      <c r="Q209" s="2" t="s">
        <v>5315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7875</v>
      </c>
      <c r="K210" s="4" t="s">
        <v>5510</v>
      </c>
      <c r="L210" s="2"/>
      <c r="M210" s="2" t="s">
        <v>5287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8818</v>
      </c>
      <c r="K211" s="4" t="s">
        <v>5511</v>
      </c>
      <c r="L211" s="2" t="s">
        <v>4071</v>
      </c>
      <c r="M211" s="2" t="s">
        <v>5288</v>
      </c>
      <c r="N211" s="2">
        <v>4</v>
      </c>
      <c r="O211" s="2">
        <v>0</v>
      </c>
      <c r="P211" s="2" t="b">
        <v>0</v>
      </c>
      <c r="Q211" s="2" t="s">
        <v>5315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7894</v>
      </c>
      <c r="K212" s="4" t="s">
        <v>5512</v>
      </c>
      <c r="L212" s="2" t="s">
        <v>4072</v>
      </c>
      <c r="M212" s="2" t="s">
        <v>5292</v>
      </c>
      <c r="N212" s="2">
        <v>0</v>
      </c>
      <c r="O212" s="2">
        <v>3</v>
      </c>
      <c r="P212" s="2" t="b">
        <v>0</v>
      </c>
      <c r="Q212" s="2" t="s">
        <v>5315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7875</v>
      </c>
      <c r="K213" s="2"/>
      <c r="L213" s="2" t="s">
        <v>4073</v>
      </c>
      <c r="M213" s="2" t="s">
        <v>5288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8818</v>
      </c>
      <c r="K214" s="4" t="s">
        <v>5513</v>
      </c>
      <c r="L214" s="2"/>
      <c r="M214" s="2" t="s">
        <v>5288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7875</v>
      </c>
      <c r="K215" s="4" t="s">
        <v>5514</v>
      </c>
      <c r="L215" s="2"/>
      <c r="M215" s="2" t="s">
        <v>5289</v>
      </c>
      <c r="N215" s="2">
        <v>0</v>
      </c>
      <c r="O215" s="2">
        <v>0</v>
      </c>
      <c r="P215" s="2" t="b">
        <v>0</v>
      </c>
      <c r="Q215" s="2" t="s">
        <v>5315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8822</v>
      </c>
      <c r="K216" s="4" t="s">
        <v>5515</v>
      </c>
      <c r="L216" s="2"/>
      <c r="M216" s="2" t="s">
        <v>5287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8662</v>
      </c>
      <c r="K217" s="4" t="s">
        <v>5516</v>
      </c>
      <c r="L217" s="2"/>
      <c r="M217" s="2" t="s">
        <v>5287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8662</v>
      </c>
      <c r="K218" s="2"/>
      <c r="L218" s="2" t="s">
        <v>3969</v>
      </c>
      <c r="M218" s="2" t="s">
        <v>5287</v>
      </c>
      <c r="N218" s="2">
        <v>12</v>
      </c>
      <c r="O218" s="2">
        <v>70</v>
      </c>
      <c r="P218" s="2" t="b">
        <v>0</v>
      </c>
      <c r="Q218" s="2" t="s">
        <v>5315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8817</v>
      </c>
      <c r="K219" s="4" t="s">
        <v>5517</v>
      </c>
      <c r="L219" s="2" t="s">
        <v>4074</v>
      </c>
      <c r="M219" s="2" t="s">
        <v>5291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8662</v>
      </c>
      <c r="K220" s="4" t="s">
        <v>5518</v>
      </c>
      <c r="L220" s="2"/>
      <c r="M220" s="2" t="s">
        <v>5287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7875</v>
      </c>
      <c r="K221" s="4" t="s">
        <v>5519</v>
      </c>
      <c r="L221" s="2" t="s">
        <v>3942</v>
      </c>
      <c r="M221" s="2" t="s">
        <v>5287</v>
      </c>
      <c r="N221" s="2">
        <v>0</v>
      </c>
      <c r="O221" s="2">
        <v>0</v>
      </c>
      <c r="P221" s="2" t="b">
        <v>0</v>
      </c>
      <c r="Q221" s="2" t="s">
        <v>5315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7740</v>
      </c>
      <c r="K222" s="4" t="s">
        <v>5520</v>
      </c>
      <c r="L222" s="2" t="s">
        <v>4075</v>
      </c>
      <c r="M222" s="2" t="s">
        <v>5288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7875</v>
      </c>
      <c r="K223" s="4" t="s">
        <v>5521</v>
      </c>
      <c r="L223" s="2"/>
      <c r="M223" s="2" t="s">
        <v>5289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8825</v>
      </c>
      <c r="K224" s="4" t="s">
        <v>5522</v>
      </c>
      <c r="L224" s="2"/>
      <c r="M224" s="2" t="s">
        <v>5288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7875</v>
      </c>
      <c r="K225" s="4" t="s">
        <v>5523</v>
      </c>
      <c r="L225" s="2"/>
      <c r="M225" s="2" t="s">
        <v>5289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8821</v>
      </c>
      <c r="K226" s="4" t="s">
        <v>5524</v>
      </c>
      <c r="L226" s="2" t="s">
        <v>4076</v>
      </c>
      <c r="M226" s="2" t="s">
        <v>5288</v>
      </c>
      <c r="N226" s="2">
        <v>0</v>
      </c>
      <c r="O226" s="2">
        <v>0</v>
      </c>
      <c r="P226" s="2" t="b">
        <v>0</v>
      </c>
      <c r="Q226" s="2" t="s">
        <v>5315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8825</v>
      </c>
      <c r="K227" s="4" t="s">
        <v>5525</v>
      </c>
      <c r="L227" s="2" t="s">
        <v>4077</v>
      </c>
      <c r="M227" s="2" t="s">
        <v>5287</v>
      </c>
      <c r="N227" s="2">
        <v>0</v>
      </c>
      <c r="O227" s="2">
        <v>0</v>
      </c>
      <c r="P227" s="2" t="b">
        <v>0</v>
      </c>
      <c r="Q227" s="2" t="s">
        <v>5315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7894</v>
      </c>
      <c r="K228" s="4" t="s">
        <v>5526</v>
      </c>
      <c r="L228" s="2" t="s">
        <v>4078</v>
      </c>
      <c r="M228" s="2" t="s">
        <v>5288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8825</v>
      </c>
      <c r="K229" s="4" t="s">
        <v>5527</v>
      </c>
      <c r="L229" s="2" t="s">
        <v>4079</v>
      </c>
      <c r="M229" s="2" t="s">
        <v>5290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7875</v>
      </c>
      <c r="K230" s="2"/>
      <c r="L230" s="2" t="s">
        <v>4080</v>
      </c>
      <c r="M230" s="2" t="s">
        <v>5289</v>
      </c>
      <c r="N230" s="2">
        <v>9</v>
      </c>
      <c r="O230" s="2">
        <v>169</v>
      </c>
      <c r="P230" s="2" t="b">
        <v>0</v>
      </c>
      <c r="Q230" s="2" t="s">
        <v>5315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8825</v>
      </c>
      <c r="K231" s="2"/>
      <c r="L231" s="2" t="s">
        <v>4081</v>
      </c>
      <c r="M231" s="2" t="s">
        <v>5290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8825</v>
      </c>
      <c r="K232" s="2"/>
      <c r="L232" s="2" t="s">
        <v>4082</v>
      </c>
      <c r="M232" s="2" t="s">
        <v>5288</v>
      </c>
      <c r="N232" s="2">
        <v>0</v>
      </c>
      <c r="O232" s="2">
        <v>0</v>
      </c>
      <c r="P232" s="2" t="b">
        <v>0</v>
      </c>
      <c r="Q232" s="2" t="s">
        <v>5315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8817</v>
      </c>
      <c r="K233" s="4" t="s">
        <v>5528</v>
      </c>
      <c r="L233" s="2"/>
      <c r="M233" s="2" t="s">
        <v>5288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8817</v>
      </c>
      <c r="K234" s="4" t="s">
        <v>5529</v>
      </c>
      <c r="L234" s="2" t="s">
        <v>4083</v>
      </c>
      <c r="M234" s="2" t="s">
        <v>5288</v>
      </c>
      <c r="N234" s="2">
        <v>0</v>
      </c>
      <c r="O234" s="2">
        <v>0</v>
      </c>
      <c r="P234" s="2" t="b">
        <v>0</v>
      </c>
      <c r="Q234" s="2" t="s">
        <v>5315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8817</v>
      </c>
      <c r="K235" s="4" t="s">
        <v>5530</v>
      </c>
      <c r="L235" s="2" t="s">
        <v>4084</v>
      </c>
      <c r="M235" s="2" t="s">
        <v>5299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8817</v>
      </c>
      <c r="K236" s="4" t="s">
        <v>5531</v>
      </c>
      <c r="L236" s="2" t="s">
        <v>4085</v>
      </c>
      <c r="M236" s="2" t="s">
        <v>5287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8817</v>
      </c>
      <c r="K237" s="4" t="s">
        <v>5532</v>
      </c>
      <c r="L237" s="2"/>
      <c r="M237" s="2" t="s">
        <v>5290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8819</v>
      </c>
      <c r="K238" s="4" t="s">
        <v>5533</v>
      </c>
      <c r="L238" s="2"/>
      <c r="M238" s="2" t="s">
        <v>5288</v>
      </c>
      <c r="N238" s="2">
        <v>0</v>
      </c>
      <c r="O238" s="2">
        <v>0</v>
      </c>
      <c r="P238" s="2" t="b">
        <v>0</v>
      </c>
      <c r="Q238" s="2" t="s">
        <v>5315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8819</v>
      </c>
      <c r="K239" s="4" t="s">
        <v>5534</v>
      </c>
      <c r="L239" s="2"/>
      <c r="M239" s="2" t="s">
        <v>5287</v>
      </c>
      <c r="N239" s="2">
        <v>0</v>
      </c>
      <c r="O239" s="2">
        <v>0</v>
      </c>
      <c r="P239" s="2" t="b">
        <v>0</v>
      </c>
      <c r="Q239" s="2" t="s">
        <v>5315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8825</v>
      </c>
      <c r="K240" s="2"/>
      <c r="L240" s="2" t="s">
        <v>4086</v>
      </c>
      <c r="M240" s="2" t="s">
        <v>5287</v>
      </c>
      <c r="N240" s="2">
        <v>0</v>
      </c>
      <c r="O240" s="2">
        <v>0</v>
      </c>
      <c r="P240" s="2" t="b">
        <v>0</v>
      </c>
      <c r="Q240" s="2" t="s">
        <v>5315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8825</v>
      </c>
      <c r="K241" s="4" t="s">
        <v>5535</v>
      </c>
      <c r="L241" s="2" t="s">
        <v>4087</v>
      </c>
      <c r="M241" s="2" t="s">
        <v>5288</v>
      </c>
      <c r="N241" s="2">
        <v>0</v>
      </c>
      <c r="O241" s="2">
        <v>1</v>
      </c>
      <c r="P241" s="2" t="b">
        <v>0</v>
      </c>
      <c r="Q241" s="2" t="s">
        <v>5315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8825</v>
      </c>
      <c r="K242" s="4" t="s">
        <v>5536</v>
      </c>
      <c r="L242" s="2" t="s">
        <v>3942</v>
      </c>
      <c r="M242" s="2" t="s">
        <v>5287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8825</v>
      </c>
      <c r="K243" s="2"/>
      <c r="L243" s="2" t="s">
        <v>4088</v>
      </c>
      <c r="M243" s="2" t="s">
        <v>5287</v>
      </c>
      <c r="N243" s="2">
        <v>0</v>
      </c>
      <c r="O243" s="2">
        <v>0</v>
      </c>
      <c r="P243" s="2" t="b">
        <v>0</v>
      </c>
      <c r="Q243" s="2" t="s">
        <v>5315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7894</v>
      </c>
      <c r="K244" s="4" t="s">
        <v>5537</v>
      </c>
      <c r="L244" s="2" t="s">
        <v>4089</v>
      </c>
      <c r="M244" s="2" t="s">
        <v>5290</v>
      </c>
      <c r="N244" s="2">
        <v>2</v>
      </c>
      <c r="O244" s="2">
        <v>4</v>
      </c>
      <c r="P244" s="2" t="b">
        <v>0</v>
      </c>
      <c r="Q244" s="2" t="s">
        <v>5316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8824</v>
      </c>
      <c r="K245" s="4" t="s">
        <v>5538</v>
      </c>
      <c r="L245" s="2"/>
      <c r="M245" s="2" t="s">
        <v>5288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7894</v>
      </c>
      <c r="K246" s="4" t="s">
        <v>5539</v>
      </c>
      <c r="L246" s="2"/>
      <c r="M246" s="2" t="s">
        <v>5287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8825</v>
      </c>
      <c r="K247" s="4" t="s">
        <v>5540</v>
      </c>
      <c r="L247" s="2" t="s">
        <v>4090</v>
      </c>
      <c r="M247" s="2" t="s">
        <v>5288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7894</v>
      </c>
      <c r="K248" s="4" t="s">
        <v>5541</v>
      </c>
      <c r="L248" s="2" t="s">
        <v>3951</v>
      </c>
      <c r="M248" s="2" t="s">
        <v>5288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8818</v>
      </c>
      <c r="K249" s="2"/>
      <c r="L249" s="2" t="s">
        <v>4091</v>
      </c>
      <c r="M249" s="2" t="s">
        <v>5287</v>
      </c>
      <c r="N249" s="2">
        <v>0</v>
      </c>
      <c r="O249" s="2">
        <v>0</v>
      </c>
      <c r="P249" s="2" t="b">
        <v>0</v>
      </c>
      <c r="Q249" s="2" t="s">
        <v>5315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8824</v>
      </c>
      <c r="K250" s="4" t="s">
        <v>5542</v>
      </c>
      <c r="L250" s="2" t="s">
        <v>4092</v>
      </c>
      <c r="M250" s="2" t="s">
        <v>5287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8821</v>
      </c>
      <c r="K251" s="4" t="s">
        <v>5543</v>
      </c>
      <c r="L251" s="2"/>
      <c r="M251" s="2" t="s">
        <v>5287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7740</v>
      </c>
      <c r="K252" s="4" t="s">
        <v>5544</v>
      </c>
      <c r="L252" s="2" t="s">
        <v>4093</v>
      </c>
      <c r="M252" s="2" t="s">
        <v>5289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8817</v>
      </c>
      <c r="K253" s="4" t="s">
        <v>5545</v>
      </c>
      <c r="L253" s="2" t="s">
        <v>4094</v>
      </c>
      <c r="M253" s="2" t="s">
        <v>5288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8662</v>
      </c>
      <c r="K254" s="4" t="s">
        <v>5546</v>
      </c>
      <c r="L254" s="2" t="s">
        <v>4095</v>
      </c>
      <c r="M254" s="2" t="s">
        <v>5289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7875</v>
      </c>
      <c r="K255" s="4" t="s">
        <v>5547</v>
      </c>
      <c r="L255" s="2" t="s">
        <v>3942</v>
      </c>
      <c r="M255" s="2" t="s">
        <v>5289</v>
      </c>
      <c r="N255" s="2">
        <v>0</v>
      </c>
      <c r="O255" s="2">
        <v>0</v>
      </c>
      <c r="P255" s="2" t="b">
        <v>0</v>
      </c>
      <c r="Q255" s="2" t="s">
        <v>5315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8819</v>
      </c>
      <c r="K256" s="2"/>
      <c r="L256" s="2" t="s">
        <v>4096</v>
      </c>
      <c r="M256" s="2" t="s">
        <v>5288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8817</v>
      </c>
      <c r="K257" s="2"/>
      <c r="L257" s="2" t="s">
        <v>4097</v>
      </c>
      <c r="M257" s="2" t="s">
        <v>5287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8825</v>
      </c>
      <c r="K258" s="4" t="s">
        <v>5548</v>
      </c>
      <c r="L258" s="2" t="s">
        <v>4098</v>
      </c>
      <c r="M258" s="2" t="s">
        <v>5288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7875</v>
      </c>
      <c r="K259" s="4" t="s">
        <v>5549</v>
      </c>
      <c r="L259" s="2"/>
      <c r="M259" s="2" t="s">
        <v>5290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8662</v>
      </c>
      <c r="K260" s="4" t="s">
        <v>5550</v>
      </c>
      <c r="L260" s="2" t="s">
        <v>4099</v>
      </c>
      <c r="M260" s="2" t="s">
        <v>5298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8824</v>
      </c>
      <c r="K261" s="4" t="s">
        <v>5551</v>
      </c>
      <c r="L261" s="2" t="s">
        <v>4092</v>
      </c>
      <c r="M261" s="2" t="s">
        <v>5288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8662</v>
      </c>
      <c r="K262" s="4" t="s">
        <v>5552</v>
      </c>
      <c r="L262" s="2" t="s">
        <v>4100</v>
      </c>
      <c r="M262" s="2" t="s">
        <v>5288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7875</v>
      </c>
      <c r="K263" s="2"/>
      <c r="L263" s="2" t="s">
        <v>3942</v>
      </c>
      <c r="M263" s="2" t="s">
        <v>5288</v>
      </c>
      <c r="N263" s="2">
        <v>0</v>
      </c>
      <c r="O263" s="2">
        <v>0</v>
      </c>
      <c r="P263" s="2" t="b">
        <v>0</v>
      </c>
      <c r="Q263" s="2" t="s">
        <v>5315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8817</v>
      </c>
      <c r="K264" s="4" t="s">
        <v>5553</v>
      </c>
      <c r="L264" s="2"/>
      <c r="M264" s="2" t="s">
        <v>5288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8817</v>
      </c>
      <c r="K265" s="4" t="s">
        <v>5554</v>
      </c>
      <c r="L265" s="2"/>
      <c r="M265" s="2" t="s">
        <v>5288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8824</v>
      </c>
      <c r="K266" s="4" t="s">
        <v>5555</v>
      </c>
      <c r="L266" s="2"/>
      <c r="M266" s="2" t="s">
        <v>5288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8818</v>
      </c>
      <c r="K267" s="4" t="s">
        <v>5556</v>
      </c>
      <c r="L267" s="2" t="s">
        <v>3942</v>
      </c>
      <c r="M267" s="2" t="s">
        <v>5287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8818</v>
      </c>
      <c r="K268" s="4" t="s">
        <v>5557</v>
      </c>
      <c r="L268" s="2" t="s">
        <v>3942</v>
      </c>
      <c r="M268" s="2" t="s">
        <v>5287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8818</v>
      </c>
      <c r="K269" s="4" t="s">
        <v>5558</v>
      </c>
      <c r="L269" s="2" t="s">
        <v>3942</v>
      </c>
      <c r="M269" s="2" t="s">
        <v>5287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8825</v>
      </c>
      <c r="K270" s="4" t="s">
        <v>5559</v>
      </c>
      <c r="L270" s="2" t="s">
        <v>4101</v>
      </c>
      <c r="M270" s="2" t="s">
        <v>5290</v>
      </c>
      <c r="N270" s="2">
        <v>0</v>
      </c>
      <c r="O270" s="2">
        <v>1</v>
      </c>
      <c r="P270" s="2" t="b">
        <v>0</v>
      </c>
      <c r="Q270" s="2" t="s">
        <v>5315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8819</v>
      </c>
      <c r="K271" s="4" t="s">
        <v>5560</v>
      </c>
      <c r="L271" s="2"/>
      <c r="M271" s="2" t="s">
        <v>5288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7894</v>
      </c>
      <c r="K272" s="4" t="s">
        <v>5561</v>
      </c>
      <c r="L272" s="2" t="s">
        <v>4102</v>
      </c>
      <c r="M272" s="2" t="s">
        <v>5287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8818</v>
      </c>
      <c r="K273" s="4" t="s">
        <v>5562</v>
      </c>
      <c r="L273" s="2"/>
      <c r="M273" s="2" t="s">
        <v>5288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8824</v>
      </c>
      <c r="K274" s="4" t="s">
        <v>5563</v>
      </c>
      <c r="L274" s="2" t="s">
        <v>3969</v>
      </c>
      <c r="M274" s="2" t="s">
        <v>5289</v>
      </c>
      <c r="N274" s="2">
        <v>2</v>
      </c>
      <c r="O274" s="2">
        <v>4</v>
      </c>
      <c r="P274" s="2" t="b">
        <v>0</v>
      </c>
      <c r="Q274" s="2" t="s">
        <v>5315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8821</v>
      </c>
      <c r="K275" s="4" t="s">
        <v>5564</v>
      </c>
      <c r="L275" s="2" t="s">
        <v>4103</v>
      </c>
      <c r="M275" s="2" t="s">
        <v>5287</v>
      </c>
      <c r="N275" s="2">
        <v>1</v>
      </c>
      <c r="O275" s="2">
        <v>0</v>
      </c>
      <c r="P275" s="2" t="b">
        <v>0</v>
      </c>
      <c r="Q275" s="2" t="s">
        <v>5315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8662</v>
      </c>
      <c r="K276" s="4" t="s">
        <v>5565</v>
      </c>
      <c r="L276" s="2" t="s">
        <v>4007</v>
      </c>
      <c r="M276" s="2" t="s">
        <v>5287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8818</v>
      </c>
      <c r="K277" s="4" t="s">
        <v>5566</v>
      </c>
      <c r="L277" s="2"/>
      <c r="M277" s="2" t="s">
        <v>5289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8825</v>
      </c>
      <c r="K278" s="2"/>
      <c r="L278" s="2" t="s">
        <v>4104</v>
      </c>
      <c r="M278" s="2" t="s">
        <v>5289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7740</v>
      </c>
      <c r="K279" s="4" t="s">
        <v>5567</v>
      </c>
      <c r="L279" s="2" t="s">
        <v>4105</v>
      </c>
      <c r="M279" s="2" t="s">
        <v>5287</v>
      </c>
      <c r="N279" s="2">
        <v>1</v>
      </c>
      <c r="O279" s="2">
        <v>7</v>
      </c>
      <c r="P279" s="2" t="b">
        <v>0</v>
      </c>
      <c r="Q279" s="2" t="s">
        <v>5315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8821</v>
      </c>
      <c r="K280" s="2"/>
      <c r="L280" s="2" t="s">
        <v>4042</v>
      </c>
      <c r="M280" s="2" t="s">
        <v>5289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8662</v>
      </c>
      <c r="K281" s="4" t="s">
        <v>5568</v>
      </c>
      <c r="L281" s="2"/>
      <c r="M281" s="2" t="s">
        <v>5289</v>
      </c>
      <c r="N281" s="2">
        <v>0</v>
      </c>
      <c r="O281" s="2">
        <v>1</v>
      </c>
      <c r="P281" s="2" t="b">
        <v>0</v>
      </c>
      <c r="Q281" s="2" t="s">
        <v>5315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7875</v>
      </c>
      <c r="K282" s="4" t="s">
        <v>5569</v>
      </c>
      <c r="L282" s="2"/>
      <c r="M282" s="2" t="s">
        <v>5289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8662</v>
      </c>
      <c r="K283" s="4" t="s">
        <v>5570</v>
      </c>
      <c r="L283" s="2" t="s">
        <v>4106</v>
      </c>
      <c r="M283" s="2" t="s">
        <v>5289</v>
      </c>
      <c r="N283" s="2">
        <v>0</v>
      </c>
      <c r="O283" s="2">
        <v>0</v>
      </c>
      <c r="P283" s="2" t="b">
        <v>0</v>
      </c>
      <c r="Q283" s="2" t="s">
        <v>5315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8821</v>
      </c>
      <c r="K284" s="4" t="s">
        <v>5571</v>
      </c>
      <c r="L284" s="2" t="s">
        <v>4107</v>
      </c>
      <c r="M284" s="2" t="s">
        <v>5287</v>
      </c>
      <c r="N284" s="2">
        <v>0</v>
      </c>
      <c r="O284" s="2">
        <v>0</v>
      </c>
      <c r="P284" s="2" t="b">
        <v>0</v>
      </c>
      <c r="Q284" s="2" t="s">
        <v>5315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8821</v>
      </c>
      <c r="K285" s="4" t="s">
        <v>5572</v>
      </c>
      <c r="L285" s="2" t="s">
        <v>4108</v>
      </c>
      <c r="M285" s="2" t="s">
        <v>5289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8822</v>
      </c>
      <c r="K286" s="4" t="s">
        <v>5573</v>
      </c>
      <c r="L286" s="2" t="s">
        <v>3942</v>
      </c>
      <c r="M286" s="2" t="s">
        <v>5287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7894</v>
      </c>
      <c r="K287" s="4" t="s">
        <v>5574</v>
      </c>
      <c r="L287" s="2"/>
      <c r="M287" s="2" t="s">
        <v>5287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8818</v>
      </c>
      <c r="K288" s="4" t="s">
        <v>5575</v>
      </c>
      <c r="L288" s="2"/>
      <c r="M288" s="2" t="s">
        <v>5289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8821</v>
      </c>
      <c r="K289" s="4" t="s">
        <v>5576</v>
      </c>
      <c r="L289" s="2" t="s">
        <v>4109</v>
      </c>
      <c r="M289" s="2" t="s">
        <v>5287</v>
      </c>
      <c r="N289" s="2">
        <v>0</v>
      </c>
      <c r="O289" s="2">
        <v>0</v>
      </c>
      <c r="P289" s="2" t="b">
        <v>0</v>
      </c>
      <c r="Q289" s="2" t="s">
        <v>5315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8818</v>
      </c>
      <c r="K290" s="4" t="s">
        <v>5577</v>
      </c>
      <c r="L290" s="2" t="s">
        <v>3942</v>
      </c>
      <c r="M290" s="2" t="s">
        <v>5287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8817</v>
      </c>
      <c r="K291" s="4" t="s">
        <v>5578</v>
      </c>
      <c r="L291" s="2" t="s">
        <v>4110</v>
      </c>
      <c r="M291" s="2" t="s">
        <v>5289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8825</v>
      </c>
      <c r="K292" s="4" t="s">
        <v>5579</v>
      </c>
      <c r="L292" s="2" t="s">
        <v>4111</v>
      </c>
      <c r="M292" s="2" t="s">
        <v>5288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8824</v>
      </c>
      <c r="K293" s="4" t="s">
        <v>5580</v>
      </c>
      <c r="L293" s="2" t="s">
        <v>4112</v>
      </c>
      <c r="M293" s="2" t="s">
        <v>5288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8817</v>
      </c>
      <c r="K294" s="4" t="s">
        <v>5581</v>
      </c>
      <c r="L294" s="2"/>
      <c r="M294" s="2" t="s">
        <v>5289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8817</v>
      </c>
      <c r="K295" s="4" t="s">
        <v>5582</v>
      </c>
      <c r="L295" s="2" t="s">
        <v>4113</v>
      </c>
      <c r="M295" s="2" t="s">
        <v>5290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8817</v>
      </c>
      <c r="K296" s="4" t="s">
        <v>5583</v>
      </c>
      <c r="L296" s="2"/>
      <c r="M296" s="2" t="s">
        <v>5288</v>
      </c>
      <c r="N296" s="2">
        <v>1</v>
      </c>
      <c r="O296" s="2">
        <v>0</v>
      </c>
      <c r="P296" s="2" t="b">
        <v>0</v>
      </c>
      <c r="Q296" s="2" t="s">
        <v>5315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8818</v>
      </c>
      <c r="K297" s="4" t="s">
        <v>5584</v>
      </c>
      <c r="L297" s="2"/>
      <c r="M297" s="2" t="s">
        <v>5288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8818</v>
      </c>
      <c r="K298" s="4" t="s">
        <v>5585</v>
      </c>
      <c r="L298" s="2"/>
      <c r="M298" s="2" t="s">
        <v>5289</v>
      </c>
      <c r="N298" s="2">
        <v>8</v>
      </c>
      <c r="O298" s="2">
        <v>32</v>
      </c>
      <c r="P298" s="2" t="b">
        <v>0</v>
      </c>
      <c r="Q298" s="2" t="s">
        <v>5315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8818</v>
      </c>
      <c r="K299" s="4" t="s">
        <v>5586</v>
      </c>
      <c r="L299" s="2" t="s">
        <v>3942</v>
      </c>
      <c r="M299" s="2" t="s">
        <v>5292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8817</v>
      </c>
      <c r="K300" s="4" t="s">
        <v>5587</v>
      </c>
      <c r="L300" s="2" t="s">
        <v>4113</v>
      </c>
      <c r="M300" s="2" t="s">
        <v>5290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8821</v>
      </c>
      <c r="K301" s="4" t="s">
        <v>5588</v>
      </c>
      <c r="L301" s="2" t="s">
        <v>4114</v>
      </c>
      <c r="M301" s="2" t="s">
        <v>5287</v>
      </c>
      <c r="N301" s="2">
        <v>0</v>
      </c>
      <c r="O301" s="2">
        <v>2</v>
      </c>
      <c r="P301" s="2" t="b">
        <v>0</v>
      </c>
      <c r="Q301" s="2" t="s">
        <v>5315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8818</v>
      </c>
      <c r="K302" s="2"/>
      <c r="L302" s="2" t="s">
        <v>4115</v>
      </c>
      <c r="M302" s="2" t="s">
        <v>5289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8822</v>
      </c>
      <c r="K303" s="4" t="s">
        <v>5589</v>
      </c>
      <c r="L303" s="2" t="s">
        <v>4006</v>
      </c>
      <c r="M303" s="2" t="s">
        <v>5289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8817</v>
      </c>
      <c r="K304" s="4" t="s">
        <v>5590</v>
      </c>
      <c r="L304" s="2" t="s">
        <v>4116</v>
      </c>
      <c r="M304" s="2" t="s">
        <v>5292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8818</v>
      </c>
      <c r="K305" s="4" t="s">
        <v>5591</v>
      </c>
      <c r="L305" s="2" t="s">
        <v>3943</v>
      </c>
      <c r="M305" s="2" t="s">
        <v>5287</v>
      </c>
      <c r="N305" s="2">
        <v>0</v>
      </c>
      <c r="O305" s="2">
        <v>0</v>
      </c>
      <c r="P305" s="2" t="b">
        <v>0</v>
      </c>
      <c r="Q305" s="2" t="s">
        <v>5319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8825</v>
      </c>
      <c r="K306" s="4" t="s">
        <v>5592</v>
      </c>
      <c r="L306" s="2"/>
      <c r="M306" s="2" t="s">
        <v>5288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8818</v>
      </c>
      <c r="K307" s="4" t="s">
        <v>5593</v>
      </c>
      <c r="L307" s="2" t="s">
        <v>4117</v>
      </c>
      <c r="M307" s="2" t="s">
        <v>5289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7740</v>
      </c>
      <c r="K308" s="4" t="s">
        <v>5594</v>
      </c>
      <c r="L308" s="2" t="s">
        <v>4118</v>
      </c>
      <c r="M308" s="2" t="s">
        <v>5289</v>
      </c>
      <c r="N308" s="2">
        <v>1</v>
      </c>
      <c r="O308" s="2">
        <v>1</v>
      </c>
      <c r="P308" s="2" t="b">
        <v>0</v>
      </c>
      <c r="Q308" s="2" t="s">
        <v>5315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7875</v>
      </c>
      <c r="K309" s="2"/>
      <c r="L309" s="2" t="s">
        <v>3942</v>
      </c>
      <c r="M309" s="2" t="s">
        <v>5289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8825</v>
      </c>
      <c r="K310" s="4" t="s">
        <v>5595</v>
      </c>
      <c r="L310" s="2" t="s">
        <v>4119</v>
      </c>
      <c r="M310" s="2" t="s">
        <v>5289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8818</v>
      </c>
      <c r="K311" s="4" t="s">
        <v>5596</v>
      </c>
      <c r="L311" s="2"/>
      <c r="M311" s="2" t="s">
        <v>5289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7740</v>
      </c>
      <c r="K312" s="2"/>
      <c r="L312" s="2" t="s">
        <v>4120</v>
      </c>
      <c r="M312" s="2" t="s">
        <v>5289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8822</v>
      </c>
      <c r="K313" s="4" t="s">
        <v>5597</v>
      </c>
      <c r="L313" s="2" t="s">
        <v>4121</v>
      </c>
      <c r="M313" s="2" t="s">
        <v>5289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8824</v>
      </c>
      <c r="K314" s="4" t="s">
        <v>5598</v>
      </c>
      <c r="L314" s="2" t="s">
        <v>3942</v>
      </c>
      <c r="M314" s="2" t="s">
        <v>5288</v>
      </c>
      <c r="N314" s="2">
        <v>0</v>
      </c>
      <c r="O314" s="2">
        <v>0</v>
      </c>
      <c r="P314" s="2" t="b">
        <v>0</v>
      </c>
      <c r="Q314" s="2" t="s">
        <v>5315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8818</v>
      </c>
      <c r="K315" s="4" t="s">
        <v>5599</v>
      </c>
      <c r="L315" s="2"/>
      <c r="M315" s="2" t="s">
        <v>5297</v>
      </c>
      <c r="N315" s="2">
        <v>0</v>
      </c>
      <c r="O315" s="2">
        <v>4</v>
      </c>
      <c r="P315" s="2" t="b">
        <v>0</v>
      </c>
      <c r="Q315" s="2" t="s">
        <v>5315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8821</v>
      </c>
      <c r="K316" s="4" t="s">
        <v>5600</v>
      </c>
      <c r="L316" s="2"/>
      <c r="M316" s="2" t="s">
        <v>5289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8818</v>
      </c>
      <c r="K317" s="4" t="s">
        <v>5601</v>
      </c>
      <c r="L317" s="2"/>
      <c r="M317" s="2" t="s">
        <v>5288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8819</v>
      </c>
      <c r="K318" s="4" t="s">
        <v>5602</v>
      </c>
      <c r="L318" s="2"/>
      <c r="M318" s="2" t="s">
        <v>5288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8819</v>
      </c>
      <c r="K319" s="4" t="s">
        <v>5603</v>
      </c>
      <c r="L319" s="2"/>
      <c r="M319" s="2" t="s">
        <v>5289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8819</v>
      </c>
      <c r="K320" s="4" t="s">
        <v>5604</v>
      </c>
      <c r="L320" s="2" t="s">
        <v>4122</v>
      </c>
      <c r="M320" s="2" t="s">
        <v>5288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8819</v>
      </c>
      <c r="K321" s="4" t="s">
        <v>5605</v>
      </c>
      <c r="L321" s="2" t="s">
        <v>3951</v>
      </c>
      <c r="M321" s="2" t="s">
        <v>5287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8822</v>
      </c>
      <c r="K322" s="4" t="s">
        <v>5606</v>
      </c>
      <c r="L322" s="2" t="s">
        <v>3969</v>
      </c>
      <c r="M322" s="2" t="s">
        <v>5287</v>
      </c>
      <c r="N322" s="2">
        <v>7</v>
      </c>
      <c r="O322" s="2">
        <v>88</v>
      </c>
      <c r="P322" s="2" t="b">
        <v>0</v>
      </c>
      <c r="Q322" s="2" t="s">
        <v>5315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8819</v>
      </c>
      <c r="K323" s="4" t="s">
        <v>5607</v>
      </c>
      <c r="L323" s="2" t="s">
        <v>3980</v>
      </c>
      <c r="M323" s="2" t="s">
        <v>5289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8818</v>
      </c>
      <c r="K324" s="4" t="s">
        <v>5608</v>
      </c>
      <c r="L324" s="2"/>
      <c r="M324" s="2" t="s">
        <v>5288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7740</v>
      </c>
      <c r="K325" s="2" t="s">
        <v>5609</v>
      </c>
      <c r="L325" s="2" t="s">
        <v>4123</v>
      </c>
      <c r="M325" s="2" t="s">
        <v>5292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8819</v>
      </c>
      <c r="K326" s="4" t="s">
        <v>5610</v>
      </c>
      <c r="L326" s="2"/>
      <c r="M326" s="2" t="s">
        <v>5287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7894</v>
      </c>
      <c r="K327" s="4" t="s">
        <v>5611</v>
      </c>
      <c r="L327" s="2" t="s">
        <v>4124</v>
      </c>
      <c r="M327" s="2" t="s">
        <v>5290</v>
      </c>
      <c r="N327" s="2">
        <v>2</v>
      </c>
      <c r="O327" s="2">
        <v>2</v>
      </c>
      <c r="P327" s="2" t="b">
        <v>0</v>
      </c>
      <c r="Q327" s="2" t="s">
        <v>5316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8818</v>
      </c>
      <c r="K328" s="2"/>
      <c r="L328" s="2" t="s">
        <v>4125</v>
      </c>
      <c r="M328" s="2" t="s">
        <v>5289</v>
      </c>
      <c r="N328" s="2">
        <v>0</v>
      </c>
      <c r="O328" s="2">
        <v>0</v>
      </c>
      <c r="P328" s="2" t="b">
        <v>0</v>
      </c>
      <c r="Q328" s="2" t="s">
        <v>5315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8818</v>
      </c>
      <c r="K329" s="4" t="s">
        <v>5612</v>
      </c>
      <c r="L329" s="2" t="s">
        <v>3969</v>
      </c>
      <c r="M329" s="2" t="s">
        <v>5288</v>
      </c>
      <c r="N329" s="2">
        <v>0</v>
      </c>
      <c r="O329" s="2">
        <v>0</v>
      </c>
      <c r="P329" s="2" t="b">
        <v>0</v>
      </c>
      <c r="Q329" s="2" t="s">
        <v>5315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8818</v>
      </c>
      <c r="K330" s="2"/>
      <c r="L330" s="2" t="s">
        <v>4126</v>
      </c>
      <c r="M330" s="2" t="s">
        <v>5289</v>
      </c>
      <c r="N330" s="2">
        <v>0</v>
      </c>
      <c r="O330" s="2">
        <v>0</v>
      </c>
      <c r="P330" s="2" t="b">
        <v>0</v>
      </c>
      <c r="Q330" s="2" t="s">
        <v>5315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8817</v>
      </c>
      <c r="K331" s="2"/>
      <c r="L331" s="2" t="s">
        <v>4127</v>
      </c>
      <c r="M331" s="2" t="s">
        <v>5288</v>
      </c>
      <c r="N331" s="2">
        <v>0</v>
      </c>
      <c r="O331" s="2">
        <v>0</v>
      </c>
      <c r="P331" s="2" t="b">
        <v>0</v>
      </c>
      <c r="Q331" s="2" t="s">
        <v>5315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8825</v>
      </c>
      <c r="K332" s="2"/>
      <c r="L332" s="2" t="s">
        <v>4128</v>
      </c>
      <c r="M332" s="2" t="s">
        <v>5289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8821</v>
      </c>
      <c r="K333" s="4" t="s">
        <v>5613</v>
      </c>
      <c r="L333" s="2"/>
      <c r="M333" s="2" t="s">
        <v>5287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8825</v>
      </c>
      <c r="K334" s="4" t="s">
        <v>5614</v>
      </c>
      <c r="L334" s="2" t="s">
        <v>4129</v>
      </c>
      <c r="M334" s="2" t="s">
        <v>5288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8818</v>
      </c>
      <c r="K335" s="4" t="s">
        <v>5615</v>
      </c>
      <c r="L335" s="2" t="s">
        <v>4130</v>
      </c>
      <c r="M335" s="2" t="s">
        <v>5287</v>
      </c>
      <c r="N335" s="2">
        <v>0</v>
      </c>
      <c r="O335" s="2">
        <v>0</v>
      </c>
      <c r="P335" s="2" t="b">
        <v>0</v>
      </c>
      <c r="Q335" s="2" t="s">
        <v>5315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7740</v>
      </c>
      <c r="K336" s="4" t="s">
        <v>5616</v>
      </c>
      <c r="L336" s="2"/>
      <c r="M336" s="2" t="s">
        <v>5287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8819</v>
      </c>
      <c r="K337" s="2"/>
      <c r="L337" s="2" t="s">
        <v>4131</v>
      </c>
      <c r="M337" s="2" t="s">
        <v>5289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7894</v>
      </c>
      <c r="K338" s="4" t="s">
        <v>5617</v>
      </c>
      <c r="L338" s="2" t="s">
        <v>4132</v>
      </c>
      <c r="M338" s="2" t="s">
        <v>5287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8822</v>
      </c>
      <c r="K339" s="4" t="s">
        <v>5618</v>
      </c>
      <c r="L339" s="2"/>
      <c r="M339" s="2" t="s">
        <v>5289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7894</v>
      </c>
      <c r="K340" s="4" t="s">
        <v>5619</v>
      </c>
      <c r="L340" s="2"/>
      <c r="M340" s="2" t="s">
        <v>5288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7894</v>
      </c>
      <c r="K341" s="4" t="s">
        <v>5620</v>
      </c>
      <c r="L341" s="2"/>
      <c r="M341" s="2" t="s">
        <v>5290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8822</v>
      </c>
      <c r="K342" s="4" t="s">
        <v>5621</v>
      </c>
      <c r="L342" s="2" t="s">
        <v>3942</v>
      </c>
      <c r="M342" s="2" t="s">
        <v>5288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7894</v>
      </c>
      <c r="K343" s="4" t="s">
        <v>5622</v>
      </c>
      <c r="L343" s="2" t="s">
        <v>4124</v>
      </c>
      <c r="M343" s="2" t="s">
        <v>5290</v>
      </c>
      <c r="N343" s="2">
        <v>2</v>
      </c>
      <c r="O343" s="2">
        <v>4</v>
      </c>
      <c r="P343" s="2" t="b">
        <v>0</v>
      </c>
      <c r="Q343" s="2" t="s">
        <v>5316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8821</v>
      </c>
      <c r="K344" s="4" t="s">
        <v>5623</v>
      </c>
      <c r="L344" s="2" t="s">
        <v>4133</v>
      </c>
      <c r="M344" s="2" t="s">
        <v>5288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8822</v>
      </c>
      <c r="K345" s="4" t="s">
        <v>5624</v>
      </c>
      <c r="L345" s="2" t="s">
        <v>4134</v>
      </c>
      <c r="M345" s="2" t="s">
        <v>5287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8822</v>
      </c>
      <c r="K346" s="4" t="s">
        <v>5625</v>
      </c>
      <c r="L346" s="2"/>
      <c r="M346" s="2" t="s">
        <v>5289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8818</v>
      </c>
      <c r="K347" s="4" t="s">
        <v>5626</v>
      </c>
      <c r="L347" s="2" t="s">
        <v>4135</v>
      </c>
      <c r="M347" s="2" t="s">
        <v>5288</v>
      </c>
      <c r="N347" s="2">
        <v>0</v>
      </c>
      <c r="O347" s="2">
        <v>0</v>
      </c>
      <c r="P347" s="2" t="b">
        <v>0</v>
      </c>
      <c r="Q347" s="2" t="s">
        <v>5315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8825</v>
      </c>
      <c r="K348" s="2"/>
      <c r="L348" s="2" t="s">
        <v>3942</v>
      </c>
      <c r="M348" s="2" t="s">
        <v>5289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7894</v>
      </c>
      <c r="K349" s="4" t="s">
        <v>5627</v>
      </c>
      <c r="L349" s="2"/>
      <c r="M349" s="2" t="s">
        <v>5288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8819</v>
      </c>
      <c r="K350" s="4" t="s">
        <v>5628</v>
      </c>
      <c r="L350" s="2" t="s">
        <v>3954</v>
      </c>
      <c r="M350" s="2" t="s">
        <v>5289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8822</v>
      </c>
      <c r="K351" s="4" t="s">
        <v>5629</v>
      </c>
      <c r="L351" s="2"/>
      <c r="M351" s="2" t="s">
        <v>5289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8819</v>
      </c>
      <c r="K352" s="4" t="s">
        <v>5630</v>
      </c>
      <c r="L352" s="2"/>
      <c r="M352" s="2" t="s">
        <v>5289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8819</v>
      </c>
      <c r="K353" s="4" t="s">
        <v>5631</v>
      </c>
      <c r="L353" s="2" t="s">
        <v>4136</v>
      </c>
      <c r="M353" s="2" t="s">
        <v>5288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8821</v>
      </c>
      <c r="K354" s="4" t="s">
        <v>5632</v>
      </c>
      <c r="L354" s="2" t="s">
        <v>3954</v>
      </c>
      <c r="M354" s="2" t="s">
        <v>5289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8825</v>
      </c>
      <c r="K355" s="4" t="s">
        <v>5633</v>
      </c>
      <c r="L355" s="2" t="s">
        <v>4137</v>
      </c>
      <c r="M355" s="2" t="s">
        <v>5289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8818</v>
      </c>
      <c r="K356" s="2"/>
      <c r="L356" s="2" t="s">
        <v>3969</v>
      </c>
      <c r="M356" s="2" t="s">
        <v>5288</v>
      </c>
      <c r="N356" s="2">
        <v>0</v>
      </c>
      <c r="O356" s="2">
        <v>0</v>
      </c>
      <c r="P356" s="2" t="b">
        <v>0</v>
      </c>
      <c r="Q356" s="2" t="s">
        <v>5315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7894</v>
      </c>
      <c r="K357" s="4" t="s">
        <v>5634</v>
      </c>
      <c r="L357" s="2" t="s">
        <v>3942</v>
      </c>
      <c r="M357" s="2" t="s">
        <v>5289</v>
      </c>
      <c r="N357" s="2">
        <v>0</v>
      </c>
      <c r="O357" s="2">
        <v>0</v>
      </c>
      <c r="P357" s="2" t="b">
        <v>0</v>
      </c>
      <c r="Q357" s="2" t="s">
        <v>5315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8818</v>
      </c>
      <c r="K358" s="2"/>
      <c r="L358" s="2" t="s">
        <v>3942</v>
      </c>
      <c r="M358" s="2" t="s">
        <v>5287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8825</v>
      </c>
      <c r="K359" s="4" t="s">
        <v>5635</v>
      </c>
      <c r="L359" s="2" t="s">
        <v>3942</v>
      </c>
      <c r="M359" s="2" t="s">
        <v>5290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7740</v>
      </c>
      <c r="K360" s="2" t="s">
        <v>5636</v>
      </c>
      <c r="L360" s="2" t="s">
        <v>4138</v>
      </c>
      <c r="M360" s="2" t="s">
        <v>5292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8822</v>
      </c>
      <c r="K361" s="4" t="s">
        <v>5637</v>
      </c>
      <c r="L361" s="2" t="s">
        <v>4139</v>
      </c>
      <c r="M361" s="2" t="s">
        <v>5289</v>
      </c>
      <c r="N361" s="2">
        <v>51</v>
      </c>
      <c r="O361" s="2">
        <v>482</v>
      </c>
      <c r="P361" s="2" t="b">
        <v>0</v>
      </c>
      <c r="Q361" s="2" t="s">
        <v>5315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7894</v>
      </c>
      <c r="K362" s="4" t="s">
        <v>5638</v>
      </c>
      <c r="L362" s="2" t="s">
        <v>4140</v>
      </c>
      <c r="M362" s="2" t="s">
        <v>5289</v>
      </c>
      <c r="N362" s="2">
        <v>0</v>
      </c>
      <c r="O362" s="2">
        <v>0</v>
      </c>
      <c r="P362" s="2" t="b">
        <v>0</v>
      </c>
      <c r="Q362" s="2" t="s">
        <v>5315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8821</v>
      </c>
      <c r="K363" s="4" t="s">
        <v>5639</v>
      </c>
      <c r="L363" s="2"/>
      <c r="M363" s="2" t="s">
        <v>5287</v>
      </c>
      <c r="N363" s="2">
        <v>1</v>
      </c>
      <c r="O363" s="2">
        <v>2</v>
      </c>
      <c r="P363" s="2" t="b">
        <v>0</v>
      </c>
      <c r="Q363" s="2" t="s">
        <v>5315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8818</v>
      </c>
      <c r="K364" s="4" t="s">
        <v>5640</v>
      </c>
      <c r="L364" s="2" t="s">
        <v>4141</v>
      </c>
      <c r="M364" s="2" t="s">
        <v>5289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7740</v>
      </c>
      <c r="K365" s="2" t="s">
        <v>5641</v>
      </c>
      <c r="L365" s="2" t="s">
        <v>4142</v>
      </c>
      <c r="M365" s="2" t="s">
        <v>5292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8818</v>
      </c>
      <c r="K366" s="4" t="s">
        <v>5642</v>
      </c>
      <c r="L366" s="2" t="s">
        <v>4143</v>
      </c>
      <c r="M366" s="2" t="s">
        <v>5289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8822</v>
      </c>
      <c r="K367" s="4" t="s">
        <v>5643</v>
      </c>
      <c r="L367" s="2" t="s">
        <v>4036</v>
      </c>
      <c r="M367" s="2" t="s">
        <v>5289</v>
      </c>
      <c r="N367" s="2">
        <v>2</v>
      </c>
      <c r="O367" s="2">
        <v>26</v>
      </c>
      <c r="P367" s="2" t="b">
        <v>0</v>
      </c>
      <c r="Q367" s="2" t="s">
        <v>5315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8822</v>
      </c>
      <c r="K368" s="4" t="s">
        <v>5644</v>
      </c>
      <c r="L368" s="2" t="s">
        <v>3969</v>
      </c>
      <c r="M368" s="2" t="s">
        <v>5287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8822</v>
      </c>
      <c r="K369" s="2"/>
      <c r="L369" s="2" t="s">
        <v>4144</v>
      </c>
      <c r="M369" s="2" t="s">
        <v>5287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8825</v>
      </c>
      <c r="K370" s="4" t="s">
        <v>5645</v>
      </c>
      <c r="L370" s="2" t="s">
        <v>3942</v>
      </c>
      <c r="M370" s="2" t="s">
        <v>5288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8821</v>
      </c>
      <c r="K371" s="4" t="s">
        <v>5646</v>
      </c>
      <c r="L371" s="2" t="s">
        <v>4145</v>
      </c>
      <c r="M371" s="2" t="s">
        <v>5289</v>
      </c>
      <c r="N371" s="2">
        <v>1</v>
      </c>
      <c r="O371" s="2">
        <v>3</v>
      </c>
      <c r="P371" s="2" t="b">
        <v>0</v>
      </c>
      <c r="Q371" s="2" t="s">
        <v>5315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8662</v>
      </c>
      <c r="K372" s="4" t="s">
        <v>5647</v>
      </c>
      <c r="L372" s="2"/>
      <c r="M372" s="2" t="s">
        <v>5288</v>
      </c>
      <c r="N372" s="2">
        <v>0</v>
      </c>
      <c r="O372" s="2">
        <v>0</v>
      </c>
      <c r="P372" s="2" t="b">
        <v>0</v>
      </c>
      <c r="Q372" s="2" t="s">
        <v>5316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7875</v>
      </c>
      <c r="K373" s="4" t="s">
        <v>5648</v>
      </c>
      <c r="L373" s="2" t="s">
        <v>4146</v>
      </c>
      <c r="M373" s="2" t="s">
        <v>5288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7740</v>
      </c>
      <c r="K374" s="4" t="s">
        <v>5649</v>
      </c>
      <c r="L374" s="2" t="s">
        <v>3951</v>
      </c>
      <c r="M374" s="2" t="s">
        <v>5288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8821</v>
      </c>
      <c r="K375" s="4" t="s">
        <v>5650</v>
      </c>
      <c r="L375" s="2"/>
      <c r="M375" s="2" t="s">
        <v>5287</v>
      </c>
      <c r="N375" s="2">
        <v>0</v>
      </c>
      <c r="O375" s="2">
        <v>2</v>
      </c>
      <c r="P375" s="2" t="b">
        <v>0</v>
      </c>
      <c r="Q375" s="2" t="s">
        <v>5315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8821</v>
      </c>
      <c r="K376" s="4" t="s">
        <v>5651</v>
      </c>
      <c r="L376" s="2" t="s">
        <v>4147</v>
      </c>
      <c r="M376" s="2" t="s">
        <v>5289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8822</v>
      </c>
      <c r="K377" s="4" t="s">
        <v>5652</v>
      </c>
      <c r="L377" s="2"/>
      <c r="M377" s="2" t="s">
        <v>5289</v>
      </c>
      <c r="N377" s="2">
        <v>0</v>
      </c>
      <c r="O377" s="2">
        <v>2</v>
      </c>
      <c r="P377" s="2" t="b">
        <v>0</v>
      </c>
      <c r="Q377" s="2" t="s">
        <v>5315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8825</v>
      </c>
      <c r="K378" s="4" t="s">
        <v>5653</v>
      </c>
      <c r="L378" s="2" t="s">
        <v>4036</v>
      </c>
      <c r="M378" s="2" t="s">
        <v>5288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8822</v>
      </c>
      <c r="K379" s="4" t="s">
        <v>5654</v>
      </c>
      <c r="L379" s="2"/>
      <c r="M379" s="2" t="s">
        <v>5289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8821</v>
      </c>
      <c r="K380" s="4" t="s">
        <v>5655</v>
      </c>
      <c r="L380" s="2"/>
      <c r="M380" s="2" t="s">
        <v>5287</v>
      </c>
      <c r="N380" s="2">
        <v>0</v>
      </c>
      <c r="O380" s="2">
        <v>1</v>
      </c>
      <c r="P380" s="2" t="b">
        <v>0</v>
      </c>
      <c r="Q380" s="2" t="s">
        <v>5315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8821</v>
      </c>
      <c r="K381" s="4" t="s">
        <v>5656</v>
      </c>
      <c r="L381" s="2"/>
      <c r="M381" s="2" t="s">
        <v>5287</v>
      </c>
      <c r="N381" s="2">
        <v>0</v>
      </c>
      <c r="O381" s="2">
        <v>1</v>
      </c>
      <c r="P381" s="2" t="b">
        <v>0</v>
      </c>
      <c r="Q381" s="2" t="s">
        <v>5315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8821</v>
      </c>
      <c r="K382" s="4" t="s">
        <v>5657</v>
      </c>
      <c r="L382" s="2"/>
      <c r="M382" s="2" t="s">
        <v>5287</v>
      </c>
      <c r="N382" s="2">
        <v>0</v>
      </c>
      <c r="O382" s="2">
        <v>1</v>
      </c>
      <c r="P382" s="2" t="b">
        <v>0</v>
      </c>
      <c r="Q382" s="2" t="s">
        <v>5315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8821</v>
      </c>
      <c r="K383" s="4" t="s">
        <v>5658</v>
      </c>
      <c r="L383" s="2"/>
      <c r="M383" s="2" t="s">
        <v>5287</v>
      </c>
      <c r="N383" s="2">
        <v>0</v>
      </c>
      <c r="O383" s="2">
        <v>1</v>
      </c>
      <c r="P383" s="2" t="b">
        <v>0</v>
      </c>
      <c r="Q383" s="2" t="s">
        <v>5315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8825</v>
      </c>
      <c r="K384" s="4" t="s">
        <v>5659</v>
      </c>
      <c r="L384" s="2" t="s">
        <v>4008</v>
      </c>
      <c r="M384" s="2" t="s">
        <v>5288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7894</v>
      </c>
      <c r="K385" s="4" t="s">
        <v>5660</v>
      </c>
      <c r="L385" s="2" t="s">
        <v>4148</v>
      </c>
      <c r="M385" s="2" t="s">
        <v>5289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8819</v>
      </c>
      <c r="K386" s="2"/>
      <c r="L386" s="2" t="s">
        <v>4149</v>
      </c>
      <c r="M386" s="2" t="s">
        <v>5289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8818</v>
      </c>
      <c r="K387" s="4" t="s">
        <v>5661</v>
      </c>
      <c r="L387" s="2" t="s">
        <v>4150</v>
      </c>
      <c r="M387" s="2" t="s">
        <v>5288</v>
      </c>
      <c r="N387" s="2">
        <v>0</v>
      </c>
      <c r="O387" s="2">
        <v>0</v>
      </c>
      <c r="P387" s="2" t="b">
        <v>0</v>
      </c>
      <c r="Q387" s="2" t="s">
        <v>5315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8819</v>
      </c>
      <c r="K388" s="4" t="s">
        <v>5662</v>
      </c>
      <c r="L388" s="2" t="s">
        <v>3969</v>
      </c>
      <c r="M388" s="2" t="s">
        <v>5288</v>
      </c>
      <c r="N388" s="2">
        <v>2</v>
      </c>
      <c r="O388" s="2">
        <v>12</v>
      </c>
      <c r="P388" s="2" t="b">
        <v>0</v>
      </c>
      <c r="Q388" s="2" t="s">
        <v>5315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8818</v>
      </c>
      <c r="K389" s="4" t="s">
        <v>5663</v>
      </c>
      <c r="L389" s="2" t="s">
        <v>3942</v>
      </c>
      <c r="M389" s="2" t="s">
        <v>5288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8818</v>
      </c>
      <c r="K390" s="4" t="s">
        <v>5664</v>
      </c>
      <c r="L390" s="2" t="s">
        <v>4006</v>
      </c>
      <c r="M390" s="2" t="s">
        <v>5288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8818</v>
      </c>
      <c r="K391" s="2"/>
      <c r="L391" s="2" t="s">
        <v>4034</v>
      </c>
      <c r="M391" s="2" t="s">
        <v>5287</v>
      </c>
      <c r="N391" s="2">
        <v>0</v>
      </c>
      <c r="O391" s="2">
        <v>2</v>
      </c>
      <c r="P391" s="2" t="b">
        <v>0</v>
      </c>
      <c r="Q391" s="2" t="s">
        <v>5315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7740</v>
      </c>
      <c r="K392" s="4" t="s">
        <v>5665</v>
      </c>
      <c r="L392" s="2" t="s">
        <v>4036</v>
      </c>
      <c r="M392" s="2" t="s">
        <v>5288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8818</v>
      </c>
      <c r="K393" s="4" t="s">
        <v>5666</v>
      </c>
      <c r="L393" s="2" t="s">
        <v>4151</v>
      </c>
      <c r="M393" s="2" t="s">
        <v>5288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7894</v>
      </c>
      <c r="K394" s="4" t="s">
        <v>5667</v>
      </c>
      <c r="L394" s="2" t="s">
        <v>4152</v>
      </c>
      <c r="M394" s="2" t="s">
        <v>5289</v>
      </c>
      <c r="N394" s="2">
        <v>0</v>
      </c>
      <c r="O394" s="2">
        <v>1</v>
      </c>
      <c r="P394" s="2" t="b">
        <v>0</v>
      </c>
      <c r="Q394" s="2" t="s">
        <v>5315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8825</v>
      </c>
      <c r="K395" s="4" t="s">
        <v>5668</v>
      </c>
      <c r="L395" s="2" t="s">
        <v>4036</v>
      </c>
      <c r="M395" s="2" t="s">
        <v>5290</v>
      </c>
      <c r="N395" s="2">
        <v>9</v>
      </c>
      <c r="O395" s="2">
        <v>27</v>
      </c>
      <c r="P395" s="2" t="b">
        <v>0</v>
      </c>
      <c r="Q395" s="2" t="s">
        <v>5315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7894</v>
      </c>
      <c r="K396" s="4" t="s">
        <v>5669</v>
      </c>
      <c r="L396" s="2" t="s">
        <v>4153</v>
      </c>
      <c r="M396" s="2" t="s">
        <v>5288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8818</v>
      </c>
      <c r="K397" s="4" t="s">
        <v>5670</v>
      </c>
      <c r="L397" s="2"/>
      <c r="M397" s="2" t="s">
        <v>5289</v>
      </c>
      <c r="N397" s="2">
        <v>0</v>
      </c>
      <c r="O397" s="2">
        <v>0</v>
      </c>
      <c r="P397" s="2" t="b">
        <v>0</v>
      </c>
      <c r="Q397" s="2" t="s">
        <v>5315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8819</v>
      </c>
      <c r="K398" s="4" t="s">
        <v>5671</v>
      </c>
      <c r="L398" s="2" t="s">
        <v>4154</v>
      </c>
      <c r="M398" s="2" t="s">
        <v>5289</v>
      </c>
      <c r="N398" s="2">
        <v>0</v>
      </c>
      <c r="O398" s="2">
        <v>1</v>
      </c>
      <c r="P398" s="2" t="b">
        <v>0</v>
      </c>
      <c r="Q398" s="2" t="s">
        <v>5315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8818</v>
      </c>
      <c r="K399" s="4" t="s">
        <v>5672</v>
      </c>
      <c r="L399" s="2" t="s">
        <v>4155</v>
      </c>
      <c r="M399" s="2" t="s">
        <v>5291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7740</v>
      </c>
      <c r="K400" s="4" t="s">
        <v>5673</v>
      </c>
      <c r="L400" s="2" t="s">
        <v>4036</v>
      </c>
      <c r="M400" s="2" t="s">
        <v>5289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8818</v>
      </c>
      <c r="K401" s="4" t="s">
        <v>5674</v>
      </c>
      <c r="L401" s="2" t="s">
        <v>4156</v>
      </c>
      <c r="M401" s="2" t="s">
        <v>5288</v>
      </c>
      <c r="N401" s="2">
        <v>0</v>
      </c>
      <c r="O401" s="2">
        <v>0</v>
      </c>
      <c r="P401" s="2" t="b">
        <v>0</v>
      </c>
      <c r="Q401" s="2" t="s">
        <v>5315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8822</v>
      </c>
      <c r="K402" s="4" t="s">
        <v>5675</v>
      </c>
      <c r="L402" s="2" t="s">
        <v>4157</v>
      </c>
      <c r="M402" s="2" t="s">
        <v>5291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8822</v>
      </c>
      <c r="K403" s="4" t="s">
        <v>5676</v>
      </c>
      <c r="L403" s="2"/>
      <c r="M403" s="2" t="s">
        <v>5288</v>
      </c>
      <c r="N403" s="2">
        <v>2</v>
      </c>
      <c r="O403" s="2">
        <v>2</v>
      </c>
      <c r="P403" s="2" t="b">
        <v>0</v>
      </c>
      <c r="Q403" s="2" t="s">
        <v>5315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8822</v>
      </c>
      <c r="K404" s="4" t="s">
        <v>5677</v>
      </c>
      <c r="L404" s="2"/>
      <c r="M404" s="2" t="s">
        <v>5287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8817</v>
      </c>
      <c r="K405" s="4" t="s">
        <v>5678</v>
      </c>
      <c r="L405" s="2" t="s">
        <v>4158</v>
      </c>
      <c r="M405" s="2" t="s">
        <v>5290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8825</v>
      </c>
      <c r="K406" s="4" t="s">
        <v>5679</v>
      </c>
      <c r="L406" s="2"/>
      <c r="M406" s="2" t="s">
        <v>5288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7875</v>
      </c>
      <c r="K407" s="4" t="s">
        <v>5680</v>
      </c>
      <c r="L407" s="2" t="s">
        <v>4159</v>
      </c>
      <c r="M407" s="2" t="s">
        <v>5287</v>
      </c>
      <c r="N407" s="2">
        <v>0</v>
      </c>
      <c r="O407" s="2">
        <v>0</v>
      </c>
      <c r="P407" s="2" t="b">
        <v>0</v>
      </c>
      <c r="Q407" s="2" t="s">
        <v>5315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8818</v>
      </c>
      <c r="K408" s="2"/>
      <c r="L408" s="2" t="s">
        <v>3969</v>
      </c>
      <c r="M408" s="2" t="s">
        <v>5289</v>
      </c>
      <c r="N408" s="2">
        <v>0</v>
      </c>
      <c r="O408" s="2">
        <v>7</v>
      </c>
      <c r="P408" s="2" t="b">
        <v>0</v>
      </c>
      <c r="Q408" s="2" t="s">
        <v>5315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8825</v>
      </c>
      <c r="K409" s="4" t="s">
        <v>5681</v>
      </c>
      <c r="L409" s="2" t="s">
        <v>4160</v>
      </c>
      <c r="M409" s="2" t="s">
        <v>5288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8819</v>
      </c>
      <c r="K410" s="4" t="s">
        <v>5682</v>
      </c>
      <c r="L410" s="2" t="s">
        <v>4161</v>
      </c>
      <c r="M410" s="2" t="s">
        <v>5289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7740</v>
      </c>
      <c r="K411" s="2"/>
      <c r="L411" s="2" t="s">
        <v>4162</v>
      </c>
      <c r="M411" s="2" t="s">
        <v>5288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8817</v>
      </c>
      <c r="K412" s="4" t="s">
        <v>5683</v>
      </c>
      <c r="L412" s="2" t="s">
        <v>4163</v>
      </c>
      <c r="M412" s="2" t="s">
        <v>5288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8817</v>
      </c>
      <c r="K413" s="4" t="s">
        <v>5684</v>
      </c>
      <c r="L413" s="2"/>
      <c r="M413" s="2" t="s">
        <v>5288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8818</v>
      </c>
      <c r="K414" s="4" t="s">
        <v>5685</v>
      </c>
      <c r="L414" s="2" t="s">
        <v>4164</v>
      </c>
      <c r="M414" s="2" t="s">
        <v>5289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8819</v>
      </c>
      <c r="K415" s="4" t="s">
        <v>5686</v>
      </c>
      <c r="L415" s="2" t="s">
        <v>4165</v>
      </c>
      <c r="M415" s="2" t="s">
        <v>5290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8817</v>
      </c>
      <c r="K416" s="4" t="s">
        <v>5687</v>
      </c>
      <c r="L416" s="2" t="s">
        <v>4163</v>
      </c>
      <c r="M416" s="2" t="s">
        <v>5289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8822</v>
      </c>
      <c r="K417" s="4" t="s">
        <v>5688</v>
      </c>
      <c r="L417" s="2"/>
      <c r="M417" s="2" t="s">
        <v>5289</v>
      </c>
      <c r="N417" s="2">
        <v>0</v>
      </c>
      <c r="O417" s="2">
        <v>0</v>
      </c>
      <c r="P417" s="2" t="b">
        <v>0</v>
      </c>
      <c r="Q417" s="2" t="s">
        <v>5315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7875</v>
      </c>
      <c r="K418" s="4" t="s">
        <v>5689</v>
      </c>
      <c r="L418" s="2" t="s">
        <v>4166</v>
      </c>
      <c r="M418" s="2" t="s">
        <v>5287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7894</v>
      </c>
      <c r="K419" s="4" t="s">
        <v>5690</v>
      </c>
      <c r="L419" s="2" t="s">
        <v>4167</v>
      </c>
      <c r="M419" s="2" t="s">
        <v>5289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8825</v>
      </c>
      <c r="K420" s="4" t="s">
        <v>5691</v>
      </c>
      <c r="L420" s="2" t="s">
        <v>3980</v>
      </c>
      <c r="M420" s="2" t="s">
        <v>5288</v>
      </c>
      <c r="N420" s="2">
        <v>0</v>
      </c>
      <c r="O420" s="2">
        <v>0</v>
      </c>
      <c r="P420" s="2" t="b">
        <v>0</v>
      </c>
      <c r="Q420" s="2" t="s">
        <v>5316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7740</v>
      </c>
      <c r="K421" s="4" t="s">
        <v>5692</v>
      </c>
      <c r="L421" s="2"/>
      <c r="M421" s="2" t="s">
        <v>5289</v>
      </c>
      <c r="N421" s="2">
        <v>0</v>
      </c>
      <c r="O421" s="2">
        <v>0</v>
      </c>
      <c r="P421" s="2" t="b">
        <v>0</v>
      </c>
      <c r="Q421" s="2" t="s">
        <v>5320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8822</v>
      </c>
      <c r="K422" s="2" t="s">
        <v>5693</v>
      </c>
      <c r="L422" s="2" t="s">
        <v>3954</v>
      </c>
      <c r="M422" s="2" t="s">
        <v>5289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8822</v>
      </c>
      <c r="K423" s="2"/>
      <c r="L423" s="2" t="s">
        <v>3980</v>
      </c>
      <c r="M423" s="2" t="s">
        <v>5289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 t="s">
        <v>8822</v>
      </c>
      <c r="K424" s="4" t="s">
        <v>5694</v>
      </c>
      <c r="L424" s="2" t="s">
        <v>4168</v>
      </c>
      <c r="M424" s="2" t="s">
        <v>5289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 t="s">
        <v>8818</v>
      </c>
      <c r="K425" s="2"/>
      <c r="L425" s="2" t="s">
        <v>3942</v>
      </c>
      <c r="M425" s="2" t="s">
        <v>5289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 t="s">
        <v>8818</v>
      </c>
      <c r="K426" s="4" t="s">
        <v>5695</v>
      </c>
      <c r="L426" s="2" t="s">
        <v>4169</v>
      </c>
      <c r="M426" s="2" t="s">
        <v>5288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 t="s">
        <v>7894</v>
      </c>
      <c r="K427" s="4" t="s">
        <v>5696</v>
      </c>
      <c r="L427" s="2" t="s">
        <v>4170</v>
      </c>
      <c r="M427" s="2" t="s">
        <v>5289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 t="s">
        <v>8818</v>
      </c>
      <c r="K428" s="4" t="s">
        <v>5697</v>
      </c>
      <c r="L428" s="2" t="s">
        <v>4171</v>
      </c>
      <c r="M428" s="2" t="s">
        <v>5289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 t="s">
        <v>8821</v>
      </c>
      <c r="K429" s="4" t="s">
        <v>5698</v>
      </c>
      <c r="L429" s="2" t="s">
        <v>4172</v>
      </c>
      <c r="M429" s="2" t="s">
        <v>5287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 t="s">
        <v>8822</v>
      </c>
      <c r="K430" s="2"/>
      <c r="L430" s="2" t="s">
        <v>4173</v>
      </c>
      <c r="M430" s="2" t="s">
        <v>5288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 t="s">
        <v>8818</v>
      </c>
      <c r="K431" s="4" t="s">
        <v>5699</v>
      </c>
      <c r="L431" s="2" t="s">
        <v>4007</v>
      </c>
      <c r="M431" s="2" t="s">
        <v>5287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 t="s">
        <v>8817</v>
      </c>
      <c r="K432" s="4" t="s">
        <v>5700</v>
      </c>
      <c r="L432" s="2" t="s">
        <v>4092</v>
      </c>
      <c r="M432" s="2" t="s">
        <v>5290</v>
      </c>
      <c r="N432" s="2">
        <v>0</v>
      </c>
      <c r="O432" s="2">
        <v>9</v>
      </c>
      <c r="P432" s="2" t="b">
        <v>0</v>
      </c>
      <c r="Q432" s="2" t="s">
        <v>5315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 t="s">
        <v>8825</v>
      </c>
      <c r="K433" s="4" t="s">
        <v>5701</v>
      </c>
      <c r="L433" s="2" t="s">
        <v>4174</v>
      </c>
      <c r="M433" s="2" t="s">
        <v>5289</v>
      </c>
      <c r="N433" s="2">
        <v>0</v>
      </c>
      <c r="O433" s="2">
        <v>0</v>
      </c>
      <c r="P433" s="2" t="b">
        <v>0</v>
      </c>
      <c r="Q433" s="2" t="s">
        <v>5321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 t="s">
        <v>8818</v>
      </c>
      <c r="K434" s="4" t="s">
        <v>5702</v>
      </c>
      <c r="L434" s="2"/>
      <c r="M434" s="2" t="s">
        <v>5287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 t="s">
        <v>8819</v>
      </c>
      <c r="K435" s="4" t="s">
        <v>5703</v>
      </c>
      <c r="L435" s="2" t="s">
        <v>4175</v>
      </c>
      <c r="M435" s="2" t="s">
        <v>5290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 t="s">
        <v>8819</v>
      </c>
      <c r="K436" s="2"/>
      <c r="L436" s="2" t="s">
        <v>3942</v>
      </c>
      <c r="M436" s="2" t="s">
        <v>5290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 t="s">
        <v>8818</v>
      </c>
      <c r="K437" s="2"/>
      <c r="L437" s="2" t="s">
        <v>4176</v>
      </c>
      <c r="M437" s="2" t="s">
        <v>5288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 t="s">
        <v>8818</v>
      </c>
      <c r="K438" s="4" t="s">
        <v>5704</v>
      </c>
      <c r="L438" s="2" t="s">
        <v>3942</v>
      </c>
      <c r="M438" s="2" t="s">
        <v>5287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 t="s">
        <v>8818</v>
      </c>
      <c r="K439" s="4" t="s">
        <v>5705</v>
      </c>
      <c r="L439" s="2" t="s">
        <v>3942</v>
      </c>
      <c r="M439" s="2" t="s">
        <v>5287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 t="s">
        <v>8819</v>
      </c>
      <c r="K440" s="4" t="s">
        <v>5706</v>
      </c>
      <c r="L440" s="2" t="s">
        <v>4008</v>
      </c>
      <c r="M440" s="2" t="s">
        <v>5290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 t="s">
        <v>8819</v>
      </c>
      <c r="K441" s="4" t="s">
        <v>5707</v>
      </c>
      <c r="L441" s="2" t="s">
        <v>4177</v>
      </c>
      <c r="M441" s="2" t="s">
        <v>5289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 t="s">
        <v>8822</v>
      </c>
      <c r="K442" s="4" t="s">
        <v>5708</v>
      </c>
      <c r="L442" s="2"/>
      <c r="M442" s="2" t="s">
        <v>5289</v>
      </c>
      <c r="N442" s="2">
        <v>0</v>
      </c>
      <c r="O442" s="2">
        <v>0</v>
      </c>
      <c r="P442" s="2" t="b">
        <v>0</v>
      </c>
      <c r="Q442" s="2" t="s">
        <v>5315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 t="s">
        <v>8822</v>
      </c>
      <c r="K443" s="4" t="s">
        <v>5709</v>
      </c>
      <c r="L443" s="2" t="s">
        <v>4178</v>
      </c>
      <c r="M443" s="2" t="s">
        <v>5287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 t="s">
        <v>7740</v>
      </c>
      <c r="K444" s="4" t="s">
        <v>5710</v>
      </c>
      <c r="L444" s="2" t="s">
        <v>3942</v>
      </c>
      <c r="M444" s="2" t="s">
        <v>5289</v>
      </c>
      <c r="N444" s="2">
        <v>0</v>
      </c>
      <c r="O444" s="2">
        <v>2</v>
      </c>
      <c r="P444" s="2" t="b">
        <v>0</v>
      </c>
      <c r="Q444" s="2" t="s">
        <v>5315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 t="s">
        <v>8822</v>
      </c>
      <c r="K445" s="4" t="s">
        <v>5711</v>
      </c>
      <c r="L445" s="2"/>
      <c r="M445" s="2" t="s">
        <v>5288</v>
      </c>
      <c r="N445" s="2">
        <v>0</v>
      </c>
      <c r="O445" s="2">
        <v>0</v>
      </c>
      <c r="P445" s="2" t="b">
        <v>0</v>
      </c>
      <c r="Q445" s="2" t="s">
        <v>5315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 t="s">
        <v>8821</v>
      </c>
      <c r="K446" s="4" t="s">
        <v>5712</v>
      </c>
      <c r="L446" s="2" t="s">
        <v>4179</v>
      </c>
      <c r="M446" s="2" t="s">
        <v>5287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 t="s">
        <v>8819</v>
      </c>
      <c r="K447" s="4" t="s">
        <v>5713</v>
      </c>
      <c r="L447" s="2" t="s">
        <v>4180</v>
      </c>
      <c r="M447" s="2" t="s">
        <v>5290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 t="s">
        <v>8822</v>
      </c>
      <c r="K448" s="4" t="s">
        <v>5714</v>
      </c>
      <c r="L448" s="2" t="s">
        <v>4181</v>
      </c>
      <c r="M448" s="2" t="s">
        <v>5290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 t="s">
        <v>8819</v>
      </c>
      <c r="K449" s="4" t="s">
        <v>5715</v>
      </c>
      <c r="L449" s="2" t="s">
        <v>4182</v>
      </c>
      <c r="M449" s="2" t="s">
        <v>5288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16" t="s">
        <v>8662</v>
      </c>
      <c r="K450" s="4" t="s">
        <v>5716</v>
      </c>
      <c r="L450" s="2"/>
      <c r="M450" s="2" t="s">
        <v>5288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 t="s">
        <v>8822</v>
      </c>
      <c r="K451" s="4" t="s">
        <v>5717</v>
      </c>
      <c r="L451" s="2" t="s">
        <v>4183</v>
      </c>
      <c r="M451" s="2" t="s">
        <v>5289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 t="s">
        <v>8819</v>
      </c>
      <c r="K452" s="4" t="s">
        <v>5718</v>
      </c>
      <c r="L452" s="2" t="s">
        <v>4006</v>
      </c>
      <c r="M452" s="2" t="s">
        <v>5287</v>
      </c>
      <c r="N452" s="2">
        <v>0</v>
      </c>
      <c r="O452" s="2">
        <v>0</v>
      </c>
      <c r="P452" s="2" t="b">
        <v>0</v>
      </c>
      <c r="Q452" s="2" t="s">
        <v>5315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 t="s">
        <v>8818</v>
      </c>
      <c r="K453" s="4" t="s">
        <v>5719</v>
      </c>
      <c r="L453" s="2" t="s">
        <v>4184</v>
      </c>
      <c r="M453" s="2" t="s">
        <v>5287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 t="s">
        <v>8819</v>
      </c>
      <c r="K454" s="4" t="s">
        <v>5720</v>
      </c>
      <c r="L454" s="2"/>
      <c r="M454" s="2" t="s">
        <v>5297</v>
      </c>
      <c r="N454" s="2">
        <v>0</v>
      </c>
      <c r="O454" s="2">
        <v>6</v>
      </c>
      <c r="P454" s="2" t="b">
        <v>0</v>
      </c>
      <c r="Q454" s="2" t="s">
        <v>5315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 t="s">
        <v>8822</v>
      </c>
      <c r="K455" s="4" t="s">
        <v>5721</v>
      </c>
      <c r="L455" s="2" t="s">
        <v>3980</v>
      </c>
      <c r="M455" s="2" t="s">
        <v>5288</v>
      </c>
      <c r="N455" s="2">
        <v>1</v>
      </c>
      <c r="O455" s="2">
        <v>1</v>
      </c>
      <c r="P455" s="2" t="b">
        <v>0</v>
      </c>
      <c r="Q455" s="2" t="s">
        <v>5318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 t="s">
        <v>8822</v>
      </c>
      <c r="K456" s="4" t="s">
        <v>5722</v>
      </c>
      <c r="L456" s="2" t="s">
        <v>4185</v>
      </c>
      <c r="M456" s="2" t="s">
        <v>5290</v>
      </c>
      <c r="N456" s="2">
        <v>0</v>
      </c>
      <c r="O456" s="2">
        <v>0</v>
      </c>
      <c r="P456" s="2" t="b">
        <v>0</v>
      </c>
      <c r="Q456" s="2" t="s">
        <v>5315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 t="s">
        <v>8818</v>
      </c>
      <c r="K457" s="4" t="s">
        <v>5723</v>
      </c>
      <c r="L457" s="2"/>
      <c r="M457" s="2" t="s">
        <v>5289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 t="s">
        <v>8819</v>
      </c>
      <c r="K458" s="2"/>
      <c r="L458" s="2" t="s">
        <v>4186</v>
      </c>
      <c r="M458" s="2" t="s">
        <v>5289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 t="s">
        <v>7894</v>
      </c>
      <c r="K459" s="4" t="s">
        <v>5724</v>
      </c>
      <c r="L459" s="2" t="s">
        <v>4187</v>
      </c>
      <c r="M459" s="2" t="s">
        <v>5289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 t="s">
        <v>8818</v>
      </c>
      <c r="K460" s="2"/>
      <c r="L460" s="2" t="s">
        <v>4188</v>
      </c>
      <c r="M460" s="2" t="s">
        <v>5289</v>
      </c>
      <c r="N460" s="2">
        <v>0</v>
      </c>
      <c r="O460" s="2">
        <v>0</v>
      </c>
      <c r="P460" s="2" t="b">
        <v>0</v>
      </c>
      <c r="Q460" s="2" t="s">
        <v>5315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 t="s">
        <v>8817</v>
      </c>
      <c r="K461" s="4" t="s">
        <v>5725</v>
      </c>
      <c r="L461" s="2" t="s">
        <v>4189</v>
      </c>
      <c r="M461" s="2" t="s">
        <v>5289</v>
      </c>
      <c r="N461" s="2">
        <v>1</v>
      </c>
      <c r="O461" s="2">
        <v>0</v>
      </c>
      <c r="P461" s="2" t="b">
        <v>0</v>
      </c>
      <c r="Q461" s="2" t="s">
        <v>5315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 t="s">
        <v>7894</v>
      </c>
      <c r="K462" s="2"/>
      <c r="L462" s="2" t="s">
        <v>3942</v>
      </c>
      <c r="M462" s="2" t="s">
        <v>5289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 t="s">
        <v>8822</v>
      </c>
      <c r="K463" s="4" t="s">
        <v>5726</v>
      </c>
      <c r="L463" s="2" t="s">
        <v>4190</v>
      </c>
      <c r="M463" s="2" t="s">
        <v>5292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 t="s">
        <v>8818</v>
      </c>
      <c r="K464" s="4" t="s">
        <v>5727</v>
      </c>
      <c r="L464" s="2"/>
      <c r="M464" s="2" t="s">
        <v>5288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 t="s">
        <v>8822</v>
      </c>
      <c r="K465" s="4" t="s">
        <v>5728</v>
      </c>
      <c r="L465" s="2" t="s">
        <v>3954</v>
      </c>
      <c r="M465" s="2" t="s">
        <v>5292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 t="s">
        <v>8822</v>
      </c>
      <c r="K466" s="4" t="s">
        <v>5729</v>
      </c>
      <c r="L466" s="2" t="s">
        <v>4191</v>
      </c>
      <c r="M466" s="2" t="s">
        <v>5288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 t="s">
        <v>8821</v>
      </c>
      <c r="K467" s="4" t="s">
        <v>5730</v>
      </c>
      <c r="L467" s="2" t="s">
        <v>4192</v>
      </c>
      <c r="M467" s="2" t="s">
        <v>5287</v>
      </c>
      <c r="N467" s="2">
        <v>1</v>
      </c>
      <c r="O467" s="2">
        <v>1</v>
      </c>
      <c r="P467" s="2" t="b">
        <v>0</v>
      </c>
      <c r="Q467" s="2" t="s">
        <v>5315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 t="s">
        <v>8821</v>
      </c>
      <c r="K468" s="4" t="s">
        <v>5731</v>
      </c>
      <c r="L468" s="2" t="s">
        <v>4192</v>
      </c>
      <c r="M468" s="2" t="s">
        <v>5287</v>
      </c>
      <c r="N468" s="2">
        <v>0</v>
      </c>
      <c r="O468" s="2">
        <v>0</v>
      </c>
      <c r="P468" s="2" t="b">
        <v>0</v>
      </c>
      <c r="Q468" s="2" t="s">
        <v>5315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 t="s">
        <v>8822</v>
      </c>
      <c r="K469" s="4" t="s">
        <v>5732</v>
      </c>
      <c r="L469" s="2" t="s">
        <v>4193</v>
      </c>
      <c r="M469" s="2" t="s">
        <v>5287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 t="s">
        <v>7894</v>
      </c>
      <c r="K470" s="4" t="s">
        <v>5733</v>
      </c>
      <c r="L470" s="2"/>
      <c r="M470" s="2" t="s">
        <v>5289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 t="s">
        <v>7894</v>
      </c>
      <c r="K471" s="4" t="s">
        <v>5734</v>
      </c>
      <c r="L471" s="2" t="s">
        <v>4035</v>
      </c>
      <c r="M471" s="2" t="s">
        <v>5289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 t="s">
        <v>8821</v>
      </c>
      <c r="K472" s="4" t="s">
        <v>5735</v>
      </c>
      <c r="L472" s="2" t="s">
        <v>4194</v>
      </c>
      <c r="M472" s="2" t="s">
        <v>5288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 t="s">
        <v>8825</v>
      </c>
      <c r="K473" s="4" t="s">
        <v>5736</v>
      </c>
      <c r="L473" s="2" t="s">
        <v>4008</v>
      </c>
      <c r="M473" s="2" t="s">
        <v>5288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 t="s">
        <v>8824</v>
      </c>
      <c r="K474" s="4" t="s">
        <v>5737</v>
      </c>
      <c r="L474" s="2"/>
      <c r="M474" s="2" t="s">
        <v>5287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 t="s">
        <v>7875</v>
      </c>
      <c r="K475" s="2"/>
      <c r="L475" s="2" t="s">
        <v>4195</v>
      </c>
      <c r="M475" s="2" t="s">
        <v>5288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 t="s">
        <v>7740</v>
      </c>
      <c r="K476" s="2" t="s">
        <v>5738</v>
      </c>
      <c r="L476" s="2" t="s">
        <v>4092</v>
      </c>
      <c r="M476" s="2" t="s">
        <v>5292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 t="s">
        <v>8818</v>
      </c>
      <c r="K477" s="4" t="s">
        <v>5739</v>
      </c>
      <c r="L477" s="2" t="s">
        <v>4196</v>
      </c>
      <c r="M477" s="2" t="s">
        <v>5287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 t="s">
        <v>7894</v>
      </c>
      <c r="K478" s="4" t="s">
        <v>5740</v>
      </c>
      <c r="L478" s="2"/>
      <c r="M478" s="2" t="s">
        <v>5289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 t="s">
        <v>8822</v>
      </c>
      <c r="K479" s="4" t="s">
        <v>5741</v>
      </c>
      <c r="L479" s="2" t="s">
        <v>4197</v>
      </c>
      <c r="M479" s="2" t="s">
        <v>5289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 t="s">
        <v>8819</v>
      </c>
      <c r="K480" s="4" t="s">
        <v>5742</v>
      </c>
      <c r="L480" s="2" t="s">
        <v>3980</v>
      </c>
      <c r="M480" s="2" t="s">
        <v>5289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 t="s">
        <v>8818</v>
      </c>
      <c r="K481" s="4" t="s">
        <v>5743</v>
      </c>
      <c r="L481" s="2" t="s">
        <v>4198</v>
      </c>
      <c r="M481" s="2" t="s">
        <v>5290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 t="s">
        <v>8822</v>
      </c>
      <c r="K482" s="2"/>
      <c r="L482" s="2" t="s">
        <v>4006</v>
      </c>
      <c r="M482" s="2" t="s">
        <v>5289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 t="s">
        <v>8822</v>
      </c>
      <c r="K483" s="4" t="s">
        <v>5744</v>
      </c>
      <c r="L483" s="2" t="s">
        <v>3969</v>
      </c>
      <c r="M483" s="2" t="s">
        <v>5287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 t="s">
        <v>7875</v>
      </c>
      <c r="K484" s="4" t="s">
        <v>5745</v>
      </c>
      <c r="L484" s="2" t="s">
        <v>4120</v>
      </c>
      <c r="M484" s="2" t="s">
        <v>5289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 t="s">
        <v>8819</v>
      </c>
      <c r="K485" s="4" t="s">
        <v>5746</v>
      </c>
      <c r="L485" s="2" t="s">
        <v>3942</v>
      </c>
      <c r="M485" s="2" t="s">
        <v>5289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 t="s">
        <v>8818</v>
      </c>
      <c r="K486" s="4" t="s">
        <v>5747</v>
      </c>
      <c r="L486" s="2" t="s">
        <v>3969</v>
      </c>
      <c r="M486" s="2" t="s">
        <v>5289</v>
      </c>
      <c r="N486" s="2">
        <v>5</v>
      </c>
      <c r="O486" s="2">
        <v>15</v>
      </c>
      <c r="P486" s="2" t="b">
        <v>0</v>
      </c>
      <c r="Q486" s="2" t="s">
        <v>5315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 t="s">
        <v>8818</v>
      </c>
      <c r="K487" s="4" t="s">
        <v>5748</v>
      </c>
      <c r="L487" s="2" t="s">
        <v>3942</v>
      </c>
      <c r="M487" s="2" t="s">
        <v>5288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 t="s">
        <v>8819</v>
      </c>
      <c r="K488" s="4" t="s">
        <v>5749</v>
      </c>
      <c r="L488" s="2"/>
      <c r="M488" s="2" t="s">
        <v>5289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 t="s">
        <v>7740</v>
      </c>
      <c r="K489" s="2"/>
      <c r="L489" s="2" t="s">
        <v>4199</v>
      </c>
      <c r="M489" s="2" t="s">
        <v>5289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 t="s">
        <v>8824</v>
      </c>
      <c r="K490" s="4" t="s">
        <v>5750</v>
      </c>
      <c r="L490" s="2" t="s">
        <v>4200</v>
      </c>
      <c r="M490" s="2" t="s">
        <v>5290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 t="s">
        <v>8818</v>
      </c>
      <c r="K491" s="2" t="s">
        <v>5751</v>
      </c>
      <c r="L491" s="2"/>
      <c r="M491" s="2" t="s">
        <v>5289</v>
      </c>
      <c r="N491" s="2">
        <v>5</v>
      </c>
      <c r="O491" s="2">
        <v>21</v>
      </c>
      <c r="P491" s="2" t="b">
        <v>0</v>
      </c>
      <c r="Q491" s="2" t="s">
        <v>5315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 t="s">
        <v>8818</v>
      </c>
      <c r="K492" s="4" t="s">
        <v>5752</v>
      </c>
      <c r="L492" s="2" t="s">
        <v>3942</v>
      </c>
      <c r="M492" s="2" t="s">
        <v>5288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 t="s">
        <v>8822</v>
      </c>
      <c r="K493" s="2" t="s">
        <v>5753</v>
      </c>
      <c r="L493" s="2" t="s">
        <v>4120</v>
      </c>
      <c r="M493" s="2" t="s">
        <v>5288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 t="s">
        <v>7894</v>
      </c>
      <c r="K494" s="4" t="s">
        <v>5754</v>
      </c>
      <c r="L494" s="2" t="s">
        <v>3942</v>
      </c>
      <c r="M494" s="2" t="s">
        <v>5288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 t="s">
        <v>8822</v>
      </c>
      <c r="K495" s="4" t="s">
        <v>5755</v>
      </c>
      <c r="L495" s="2" t="s">
        <v>4007</v>
      </c>
      <c r="M495" s="2" t="s">
        <v>5288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 t="s">
        <v>7740</v>
      </c>
      <c r="K496" s="2"/>
      <c r="L496" s="2" t="s">
        <v>4201</v>
      </c>
      <c r="M496" s="2" t="s">
        <v>5289</v>
      </c>
      <c r="N496" s="2">
        <v>0</v>
      </c>
      <c r="O496" s="2">
        <v>0</v>
      </c>
      <c r="P496" s="2" t="b">
        <v>0</v>
      </c>
      <c r="Q496" s="2" t="s">
        <v>5315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 t="s">
        <v>8822</v>
      </c>
      <c r="K497" s="4" t="s">
        <v>5756</v>
      </c>
      <c r="L497" s="2" t="s">
        <v>4036</v>
      </c>
      <c r="M497" s="2" t="s">
        <v>5289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 t="s">
        <v>7875</v>
      </c>
      <c r="K498" s="4" t="s">
        <v>5757</v>
      </c>
      <c r="L498" s="2"/>
      <c r="M498" s="2" t="s">
        <v>5287</v>
      </c>
      <c r="N498" s="2">
        <v>0</v>
      </c>
      <c r="O498" s="2">
        <v>0</v>
      </c>
      <c r="P498" s="2" t="b">
        <v>0</v>
      </c>
      <c r="Q498" s="2" t="s">
        <v>5315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 t="s">
        <v>7894</v>
      </c>
      <c r="K499" s="4" t="s">
        <v>5758</v>
      </c>
      <c r="L499" s="2" t="s">
        <v>4202</v>
      </c>
      <c r="M499" s="2" t="s">
        <v>5290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 t="s">
        <v>8821</v>
      </c>
      <c r="K500" s="4" t="s">
        <v>5759</v>
      </c>
      <c r="L500" s="2"/>
      <c r="M500" s="2" t="s">
        <v>5287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 t="s">
        <v>8819</v>
      </c>
      <c r="K501" s="4" t="s">
        <v>5760</v>
      </c>
      <c r="L501" s="2" t="s">
        <v>4007</v>
      </c>
      <c r="M501" s="2" t="s">
        <v>5288</v>
      </c>
      <c r="N501" s="2">
        <v>2</v>
      </c>
      <c r="O501" s="2">
        <v>8</v>
      </c>
      <c r="P501" s="2" t="b">
        <v>0</v>
      </c>
      <c r="Q501" s="2" t="s">
        <v>5315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 t="s">
        <v>8818</v>
      </c>
      <c r="K502" s="4" t="s">
        <v>5761</v>
      </c>
      <c r="L502" s="2" t="s">
        <v>4203</v>
      </c>
      <c r="M502" s="2" t="s">
        <v>5289</v>
      </c>
      <c r="N502" s="2">
        <v>0</v>
      </c>
      <c r="O502" s="2">
        <v>0</v>
      </c>
      <c r="P502" s="2" t="b">
        <v>0</v>
      </c>
      <c r="Q502" s="2" t="s">
        <v>5315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 t="s">
        <v>8822</v>
      </c>
      <c r="K503" s="4" t="s">
        <v>5762</v>
      </c>
      <c r="L503" s="2" t="s">
        <v>4204</v>
      </c>
      <c r="M503" s="2" t="s">
        <v>5289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 t="s">
        <v>7740</v>
      </c>
      <c r="K504" s="2"/>
      <c r="L504" s="2" t="s">
        <v>4205</v>
      </c>
      <c r="M504" s="2" t="s">
        <v>5289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 t="s">
        <v>8818</v>
      </c>
      <c r="K505" s="2"/>
      <c r="L505" s="2" t="s">
        <v>4006</v>
      </c>
      <c r="M505" s="2" t="s">
        <v>5288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 t="s">
        <v>7740</v>
      </c>
      <c r="K506" s="4" t="s">
        <v>5763</v>
      </c>
      <c r="L506" s="2"/>
      <c r="M506" s="2" t="s">
        <v>5288</v>
      </c>
      <c r="N506" s="2">
        <v>0</v>
      </c>
      <c r="O506" s="2">
        <v>0</v>
      </c>
      <c r="P506" s="2" t="b">
        <v>0</v>
      </c>
      <c r="Q506" s="2" t="s">
        <v>5315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 t="s">
        <v>8822</v>
      </c>
      <c r="K507" s="4" t="s">
        <v>5764</v>
      </c>
      <c r="L507" s="2" t="s">
        <v>4036</v>
      </c>
      <c r="M507" s="2" t="s">
        <v>5292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 t="s">
        <v>8818</v>
      </c>
      <c r="K508" s="4" t="s">
        <v>5765</v>
      </c>
      <c r="L508" s="2"/>
      <c r="M508" s="2" t="s">
        <v>5288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 t="s">
        <v>8822</v>
      </c>
      <c r="K509" s="4" t="s">
        <v>5766</v>
      </c>
      <c r="L509" s="2" t="s">
        <v>4206</v>
      </c>
      <c r="M509" s="2" t="s">
        <v>5289</v>
      </c>
      <c r="N509" s="2">
        <v>2</v>
      </c>
      <c r="O509" s="2">
        <v>21</v>
      </c>
      <c r="P509" s="2" t="b">
        <v>0</v>
      </c>
      <c r="Q509" s="2" t="s">
        <v>5315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 t="s">
        <v>8824</v>
      </c>
      <c r="K510" s="4" t="s">
        <v>5767</v>
      </c>
      <c r="L510" s="2"/>
      <c r="M510" s="2" t="s">
        <v>5288</v>
      </c>
      <c r="N510" s="2">
        <v>1</v>
      </c>
      <c r="O510" s="2">
        <v>1</v>
      </c>
      <c r="P510" s="2" t="b">
        <v>0</v>
      </c>
      <c r="Q510" s="2" t="s">
        <v>5315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 t="s">
        <v>8818</v>
      </c>
      <c r="K511" s="4" t="s">
        <v>5768</v>
      </c>
      <c r="L511" s="2" t="s">
        <v>4122</v>
      </c>
      <c r="M511" s="2" t="s">
        <v>5288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 t="s">
        <v>8818</v>
      </c>
      <c r="K512" s="2"/>
      <c r="L512" s="2" t="s">
        <v>4207</v>
      </c>
      <c r="M512" s="2" t="s">
        <v>5289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 t="s">
        <v>8822</v>
      </c>
      <c r="K513" s="4" t="s">
        <v>5769</v>
      </c>
      <c r="L513" s="2"/>
      <c r="M513" s="2" t="s">
        <v>5289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 t="s">
        <v>7894</v>
      </c>
      <c r="K514" s="4" t="s">
        <v>5770</v>
      </c>
      <c r="L514" s="2" t="s">
        <v>4036</v>
      </c>
      <c r="M514" s="2" t="s">
        <v>5287</v>
      </c>
      <c r="N514" s="2">
        <v>0</v>
      </c>
      <c r="O514" s="2">
        <v>1</v>
      </c>
      <c r="P514" s="2" t="b">
        <v>0</v>
      </c>
      <c r="Q514" s="2" t="s">
        <v>5315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 t="s">
        <v>8817</v>
      </c>
      <c r="K515" s="4" t="s">
        <v>5771</v>
      </c>
      <c r="L515" s="2" t="s">
        <v>4208</v>
      </c>
      <c r="M515" s="2" t="s">
        <v>5287</v>
      </c>
      <c r="N515" s="2">
        <v>0</v>
      </c>
      <c r="O515" s="2">
        <v>0</v>
      </c>
      <c r="P515" s="2" t="b">
        <v>0</v>
      </c>
      <c r="Q515" s="2" t="s">
        <v>5315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 t="s">
        <v>8822</v>
      </c>
      <c r="K516" s="4" t="s">
        <v>5772</v>
      </c>
      <c r="L516" s="2"/>
      <c r="M516" s="2" t="s">
        <v>5289</v>
      </c>
      <c r="N516" s="2">
        <v>3</v>
      </c>
      <c r="O516" s="2">
        <v>31</v>
      </c>
      <c r="P516" s="2" t="b">
        <v>0</v>
      </c>
      <c r="Q516" s="2" t="s">
        <v>5315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8825</v>
      </c>
      <c r="K517" s="4" t="s">
        <v>5773</v>
      </c>
      <c r="L517" s="2" t="s">
        <v>4209</v>
      </c>
      <c r="M517" s="2" t="s">
        <v>5300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 t="s">
        <v>7894</v>
      </c>
      <c r="K518" s="4" t="s">
        <v>5774</v>
      </c>
      <c r="L518" s="2" t="s">
        <v>4210</v>
      </c>
      <c r="M518" s="2" t="s">
        <v>5287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 t="s">
        <v>8818</v>
      </c>
      <c r="K519" s="4" t="s">
        <v>5775</v>
      </c>
      <c r="L519" s="2" t="s">
        <v>4211</v>
      </c>
      <c r="M519" s="2" t="s">
        <v>5289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 t="s">
        <v>8821</v>
      </c>
      <c r="K520" s="4" t="s">
        <v>5776</v>
      </c>
      <c r="L520" s="2" t="s">
        <v>4212</v>
      </c>
      <c r="M520" s="2" t="s">
        <v>5287</v>
      </c>
      <c r="N520" s="2">
        <v>1</v>
      </c>
      <c r="O520" s="2">
        <v>1</v>
      </c>
      <c r="P520" s="2" t="b">
        <v>0</v>
      </c>
      <c r="Q520" s="2" t="s">
        <v>5315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 t="s">
        <v>8818</v>
      </c>
      <c r="K521" s="2"/>
      <c r="L521" s="2" t="s">
        <v>4213</v>
      </c>
      <c r="M521" s="2" t="s">
        <v>5287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 t="s">
        <v>8817</v>
      </c>
      <c r="K522" s="4" t="s">
        <v>5777</v>
      </c>
      <c r="L522" s="2" t="s">
        <v>4214</v>
      </c>
      <c r="M522" s="2" t="s">
        <v>5287</v>
      </c>
      <c r="N522" s="2">
        <v>1</v>
      </c>
      <c r="O522" s="2">
        <v>0</v>
      </c>
      <c r="P522" s="2" t="b">
        <v>0</v>
      </c>
      <c r="Q522" s="2" t="s">
        <v>5315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 t="s">
        <v>8818</v>
      </c>
      <c r="K523" s="4" t="s">
        <v>5778</v>
      </c>
      <c r="L523" s="2" t="s">
        <v>4215</v>
      </c>
      <c r="M523" s="2" t="s">
        <v>5288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 t="s">
        <v>8824</v>
      </c>
      <c r="K524" s="4" t="s">
        <v>5779</v>
      </c>
      <c r="L524" s="2"/>
      <c r="M524" s="2" t="s">
        <v>5288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 t="s">
        <v>8818</v>
      </c>
      <c r="K525" s="4" t="s">
        <v>5780</v>
      </c>
      <c r="L525" s="2" t="s">
        <v>4036</v>
      </c>
      <c r="M525" s="2" t="s">
        <v>5289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 t="s">
        <v>8818</v>
      </c>
      <c r="K526" s="4" t="s">
        <v>5781</v>
      </c>
      <c r="L526" s="2" t="s">
        <v>4216</v>
      </c>
      <c r="M526" s="2" t="s">
        <v>5287</v>
      </c>
      <c r="N526" s="2">
        <v>0</v>
      </c>
      <c r="O526" s="2">
        <v>0</v>
      </c>
      <c r="P526" s="2" t="b">
        <v>0</v>
      </c>
      <c r="Q526" s="2" t="s">
        <v>5315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 t="s">
        <v>8819</v>
      </c>
      <c r="K527" s="4" t="s">
        <v>5782</v>
      </c>
      <c r="L527" s="2"/>
      <c r="M527" s="2" t="s">
        <v>5289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 t="s">
        <v>8821</v>
      </c>
      <c r="K528" s="4" t="s">
        <v>5783</v>
      </c>
      <c r="L528" s="2"/>
      <c r="M528" s="2" t="s">
        <v>5288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 t="s">
        <v>8819</v>
      </c>
      <c r="K529" s="4" t="s">
        <v>5784</v>
      </c>
      <c r="L529" s="2" t="s">
        <v>4217</v>
      </c>
      <c r="M529" s="2" t="s">
        <v>5288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 t="s">
        <v>7875</v>
      </c>
      <c r="K530" s="4" t="s">
        <v>5785</v>
      </c>
      <c r="L530" s="2" t="s">
        <v>4218</v>
      </c>
      <c r="M530" s="2" t="s">
        <v>5287</v>
      </c>
      <c r="N530" s="2">
        <v>0</v>
      </c>
      <c r="O530" s="2">
        <v>0</v>
      </c>
      <c r="P530" s="2" t="b">
        <v>0</v>
      </c>
      <c r="Q530" s="2" t="s">
        <v>5315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 t="s">
        <v>7740</v>
      </c>
      <c r="K531" s="4" t="s">
        <v>5786</v>
      </c>
      <c r="L531" s="2" t="s">
        <v>4219</v>
      </c>
      <c r="M531" s="2" t="s">
        <v>5289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 t="s">
        <v>8825</v>
      </c>
      <c r="K532" s="4" t="s">
        <v>5787</v>
      </c>
      <c r="L532" s="2"/>
      <c r="M532" s="2" t="s">
        <v>5288</v>
      </c>
      <c r="N532" s="2">
        <v>0</v>
      </c>
      <c r="O532" s="2">
        <v>2</v>
      </c>
      <c r="P532" s="2" t="b">
        <v>0</v>
      </c>
      <c r="Q532" s="2" t="s">
        <v>5322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 t="s">
        <v>8824</v>
      </c>
      <c r="K533" s="4" t="s">
        <v>5788</v>
      </c>
      <c r="L533" s="2"/>
      <c r="M533" s="2" t="s">
        <v>5287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 t="s">
        <v>7894</v>
      </c>
      <c r="K534" s="4" t="s">
        <v>5789</v>
      </c>
      <c r="L534" s="2"/>
      <c r="M534" s="2" t="s">
        <v>5287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 t="s">
        <v>8818</v>
      </c>
      <c r="K535" s="4" t="s">
        <v>5790</v>
      </c>
      <c r="L535" s="2"/>
      <c r="M535" s="2" t="s">
        <v>5289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 t="s">
        <v>8824</v>
      </c>
      <c r="K536" s="4" t="s">
        <v>5791</v>
      </c>
      <c r="L536" s="2" t="s">
        <v>4220</v>
      </c>
      <c r="M536" s="2" t="s">
        <v>5288</v>
      </c>
      <c r="N536" s="2">
        <v>3</v>
      </c>
      <c r="O536" s="2">
        <v>5</v>
      </c>
      <c r="P536" s="2" t="b">
        <v>0</v>
      </c>
      <c r="Q536" s="2" t="s">
        <v>5315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 t="s">
        <v>7875</v>
      </c>
      <c r="K537" s="4" t="s">
        <v>5792</v>
      </c>
      <c r="L537" s="2" t="s">
        <v>4221</v>
      </c>
      <c r="M537" s="2" t="s">
        <v>5287</v>
      </c>
      <c r="N537" s="2">
        <v>1</v>
      </c>
      <c r="O537" s="2">
        <v>0</v>
      </c>
      <c r="P537" s="2" t="b">
        <v>0</v>
      </c>
      <c r="Q537" s="2" t="s">
        <v>5315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 t="s">
        <v>8824</v>
      </c>
      <c r="K538" s="2"/>
      <c r="L538" s="2" t="s">
        <v>4222</v>
      </c>
      <c r="M538" s="2" t="s">
        <v>5287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 t="s">
        <v>8824</v>
      </c>
      <c r="K539" s="4" t="s">
        <v>5793</v>
      </c>
      <c r="L539" s="2" t="s">
        <v>3942</v>
      </c>
      <c r="M539" s="2" t="s">
        <v>5289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 t="s">
        <v>8818</v>
      </c>
      <c r="K540" s="4" t="s">
        <v>5794</v>
      </c>
      <c r="L540" s="2"/>
      <c r="M540" s="2" t="s">
        <v>5289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 t="s">
        <v>8824</v>
      </c>
      <c r="K541" s="2"/>
      <c r="L541" s="2" t="s">
        <v>4223</v>
      </c>
      <c r="M541" s="2" t="s">
        <v>5288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 t="s">
        <v>8818</v>
      </c>
      <c r="K542" s="4" t="s">
        <v>5795</v>
      </c>
      <c r="L542" s="2"/>
      <c r="M542" s="2" t="s">
        <v>5289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 t="s">
        <v>8824</v>
      </c>
      <c r="K543" s="4" t="s">
        <v>5796</v>
      </c>
      <c r="L543" s="2"/>
      <c r="M543" s="2" t="s">
        <v>5289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 t="s">
        <v>8824</v>
      </c>
      <c r="K544" s="4" t="s">
        <v>5797</v>
      </c>
      <c r="L544" s="2"/>
      <c r="M544" s="2" t="s">
        <v>5289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 t="s">
        <v>7894</v>
      </c>
      <c r="K545" s="4" t="s">
        <v>5798</v>
      </c>
      <c r="L545" s="2"/>
      <c r="M545" s="2" t="s">
        <v>5289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 t="s">
        <v>8824</v>
      </c>
      <c r="K546" s="4" t="s">
        <v>5799</v>
      </c>
      <c r="L546" s="2"/>
      <c r="M546" s="2" t="s">
        <v>5289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 t="s">
        <v>7875</v>
      </c>
      <c r="K547" s="4" t="s">
        <v>5800</v>
      </c>
      <c r="L547" s="2" t="s">
        <v>4224</v>
      </c>
      <c r="M547" s="2" t="s">
        <v>5287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 t="s">
        <v>8822</v>
      </c>
      <c r="K548" s="2"/>
      <c r="L548" s="2" t="s">
        <v>4225</v>
      </c>
      <c r="M548" s="2" t="s">
        <v>5287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 t="s">
        <v>8825</v>
      </c>
      <c r="K549" s="2" t="s">
        <v>5801</v>
      </c>
      <c r="L549" s="2"/>
      <c r="M549" s="2" t="s">
        <v>5289</v>
      </c>
      <c r="N549" s="2">
        <v>2</v>
      </c>
      <c r="O549" s="2">
        <v>18</v>
      </c>
      <c r="P549" s="2" t="b">
        <v>0</v>
      </c>
      <c r="Q549" s="2" t="s">
        <v>5315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 t="s">
        <v>8822</v>
      </c>
      <c r="K550" s="4" t="s">
        <v>5802</v>
      </c>
      <c r="L550" s="2" t="s">
        <v>4226</v>
      </c>
      <c r="M550" s="2" t="s">
        <v>5290</v>
      </c>
      <c r="N550" s="2">
        <v>7</v>
      </c>
      <c r="O550" s="2">
        <v>20</v>
      </c>
      <c r="P550" s="2" t="b">
        <v>0</v>
      </c>
      <c r="Q550" s="2" t="s">
        <v>5315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 t="s">
        <v>8817</v>
      </c>
      <c r="K551" s="2" t="s">
        <v>5803</v>
      </c>
      <c r="L551" s="2" t="s">
        <v>3969</v>
      </c>
      <c r="M551" s="2" t="s">
        <v>5289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 t="s">
        <v>8818</v>
      </c>
      <c r="K552" s="4" t="s">
        <v>5804</v>
      </c>
      <c r="L552" s="2" t="s">
        <v>4227</v>
      </c>
      <c r="M552" s="2" t="s">
        <v>5287</v>
      </c>
      <c r="N552" s="2">
        <v>0</v>
      </c>
      <c r="O552" s="2">
        <v>0</v>
      </c>
      <c r="P552" s="2" t="b">
        <v>0</v>
      </c>
      <c r="Q552" s="2" t="s">
        <v>5315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 t="s">
        <v>8821</v>
      </c>
      <c r="K553" s="2" t="s">
        <v>5805</v>
      </c>
      <c r="L553" s="2" t="s">
        <v>4228</v>
      </c>
      <c r="M553" s="2" t="s">
        <v>5289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 t="s">
        <v>8818</v>
      </c>
      <c r="K554" s="4" t="s">
        <v>5806</v>
      </c>
      <c r="L554" s="2"/>
      <c r="M554" s="2" t="s">
        <v>5287</v>
      </c>
      <c r="N554" s="2">
        <v>0</v>
      </c>
      <c r="O554" s="2">
        <v>0</v>
      </c>
      <c r="P554" s="2" t="b">
        <v>0</v>
      </c>
      <c r="Q554" s="2" t="s">
        <v>5315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 t="s">
        <v>7740</v>
      </c>
      <c r="K555" s="2" t="s">
        <v>5807</v>
      </c>
      <c r="L555" s="2" t="s">
        <v>4229</v>
      </c>
      <c r="M555" s="2" t="s">
        <v>5292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 t="s">
        <v>8819</v>
      </c>
      <c r="K556" s="2"/>
      <c r="L556" s="2" t="s">
        <v>4230</v>
      </c>
      <c r="M556" s="2" t="s">
        <v>5288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 t="s">
        <v>7875</v>
      </c>
      <c r="K557" s="4" t="s">
        <v>5808</v>
      </c>
      <c r="L557" s="2"/>
      <c r="M557" s="2" t="s">
        <v>5287</v>
      </c>
      <c r="N557" s="2">
        <v>1</v>
      </c>
      <c r="O557" s="2">
        <v>0</v>
      </c>
      <c r="P557" s="2" t="b">
        <v>0</v>
      </c>
      <c r="Q557" s="2" t="s">
        <v>5315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 t="s">
        <v>8822</v>
      </c>
      <c r="K558" s="4" t="s">
        <v>5809</v>
      </c>
      <c r="L558" s="2"/>
      <c r="M558" s="2" t="s">
        <v>5288</v>
      </c>
      <c r="N558" s="2">
        <v>5</v>
      </c>
      <c r="O558" s="2">
        <v>25</v>
      </c>
      <c r="P558" s="2" t="b">
        <v>0</v>
      </c>
      <c r="Q558" s="2" t="s">
        <v>5315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 t="s">
        <v>8822</v>
      </c>
      <c r="K559" s="4" t="s">
        <v>5810</v>
      </c>
      <c r="L559" s="2"/>
      <c r="M559" s="2" t="s">
        <v>5289</v>
      </c>
      <c r="N559" s="2">
        <v>0</v>
      </c>
      <c r="O559" s="2">
        <v>2</v>
      </c>
      <c r="P559" s="2" t="b">
        <v>0</v>
      </c>
      <c r="Q559" s="2" t="s">
        <v>5315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 t="s">
        <v>8822</v>
      </c>
      <c r="K560" s="2"/>
      <c r="L560" s="2" t="s">
        <v>3942</v>
      </c>
      <c r="M560" s="2" t="s">
        <v>5287</v>
      </c>
      <c r="N560" s="2">
        <v>1</v>
      </c>
      <c r="O560" s="2">
        <v>43</v>
      </c>
      <c r="P560" s="2" t="b">
        <v>0</v>
      </c>
      <c r="Q560" s="2" t="s">
        <v>5315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 t="s">
        <v>7875</v>
      </c>
      <c r="K561" s="4" t="s">
        <v>5811</v>
      </c>
      <c r="L561" s="2" t="s">
        <v>4231</v>
      </c>
      <c r="M561" s="2" t="s">
        <v>5287</v>
      </c>
      <c r="N561" s="2">
        <v>0</v>
      </c>
      <c r="O561" s="2">
        <v>0</v>
      </c>
      <c r="P561" s="2" t="b">
        <v>0</v>
      </c>
      <c r="Q561" s="2" t="s">
        <v>5315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 t="s">
        <v>8822</v>
      </c>
      <c r="K562" s="4" t="s">
        <v>5812</v>
      </c>
      <c r="L562" s="2"/>
      <c r="M562" s="2" t="s">
        <v>5289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 t="s">
        <v>7875</v>
      </c>
      <c r="K563" s="4" t="s">
        <v>5813</v>
      </c>
      <c r="L563" s="2" t="s">
        <v>4232</v>
      </c>
      <c r="M563" s="2" t="s">
        <v>5287</v>
      </c>
      <c r="N563" s="2">
        <v>0</v>
      </c>
      <c r="O563" s="2">
        <v>0</v>
      </c>
      <c r="P563" s="2" t="b">
        <v>0</v>
      </c>
      <c r="Q563" s="2" t="s">
        <v>5315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 t="s">
        <v>8818</v>
      </c>
      <c r="K564" s="4" t="s">
        <v>5814</v>
      </c>
      <c r="L564" s="2"/>
      <c r="M564" s="2" t="s">
        <v>5289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 t="s">
        <v>8821</v>
      </c>
      <c r="K565" s="4" t="s">
        <v>5815</v>
      </c>
      <c r="L565" s="2" t="s">
        <v>4233</v>
      </c>
      <c r="M565" s="2" t="s">
        <v>5289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 t="s">
        <v>8821</v>
      </c>
      <c r="K566" s="4" t="s">
        <v>5816</v>
      </c>
      <c r="L566" s="2" t="s">
        <v>3942</v>
      </c>
      <c r="M566" s="2" t="s">
        <v>5288</v>
      </c>
      <c r="N566" s="2">
        <v>0</v>
      </c>
      <c r="O566" s="2">
        <v>0</v>
      </c>
      <c r="P566" s="2" t="b">
        <v>0</v>
      </c>
      <c r="Q566" s="2" t="s">
        <v>5315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 t="s">
        <v>8824</v>
      </c>
      <c r="K567" s="4" t="s">
        <v>5817</v>
      </c>
      <c r="L567" s="2" t="s">
        <v>4234</v>
      </c>
      <c r="M567" s="2" t="s">
        <v>5287</v>
      </c>
      <c r="N567" s="2">
        <v>4</v>
      </c>
      <c r="O567" s="2">
        <v>2</v>
      </c>
      <c r="P567" s="2" t="b">
        <v>0</v>
      </c>
      <c r="Q567" s="2" t="s">
        <v>5323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 t="s">
        <v>8821</v>
      </c>
      <c r="K568" s="4" t="s">
        <v>5818</v>
      </c>
      <c r="L568" s="2" t="s">
        <v>4235</v>
      </c>
      <c r="M568" s="2" t="s">
        <v>5288</v>
      </c>
      <c r="N568" s="2">
        <v>0</v>
      </c>
      <c r="O568" s="2">
        <v>0</v>
      </c>
      <c r="P568" s="2" t="b">
        <v>0</v>
      </c>
      <c r="Q568" s="2" t="s">
        <v>5315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 t="s">
        <v>8821</v>
      </c>
      <c r="K569" s="4" t="s">
        <v>5819</v>
      </c>
      <c r="L569" s="2" t="s">
        <v>3942</v>
      </c>
      <c r="M569" s="2" t="s">
        <v>5287</v>
      </c>
      <c r="N569" s="2">
        <v>0</v>
      </c>
      <c r="O569" s="2">
        <v>1</v>
      </c>
      <c r="P569" s="2" t="b">
        <v>0</v>
      </c>
      <c r="Q569" s="2" t="s">
        <v>5315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 t="s">
        <v>8818</v>
      </c>
      <c r="K570" s="4" t="s">
        <v>5820</v>
      </c>
      <c r="L570" s="2" t="s">
        <v>4236</v>
      </c>
      <c r="M570" s="2" t="s">
        <v>5287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 t="s">
        <v>8822</v>
      </c>
      <c r="K571" s="4" t="s">
        <v>5821</v>
      </c>
      <c r="L571" s="2" t="s">
        <v>3954</v>
      </c>
      <c r="M571" s="2" t="s">
        <v>5289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 t="s">
        <v>8819</v>
      </c>
      <c r="K572" s="4" t="s">
        <v>5822</v>
      </c>
      <c r="L572" s="2" t="s">
        <v>4237</v>
      </c>
      <c r="M572" s="2" t="s">
        <v>5288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 t="s">
        <v>8822</v>
      </c>
      <c r="K573" s="4" t="s">
        <v>5823</v>
      </c>
      <c r="L573" s="2"/>
      <c r="M573" s="2" t="s">
        <v>5289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 t="s">
        <v>8822</v>
      </c>
      <c r="K574" s="4" t="s">
        <v>5824</v>
      </c>
      <c r="L574" s="2" t="s">
        <v>4238</v>
      </c>
      <c r="M574" s="2" t="s">
        <v>5289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 t="s">
        <v>8819</v>
      </c>
      <c r="K575" s="4" t="s">
        <v>5825</v>
      </c>
      <c r="L575" s="2" t="s">
        <v>4239</v>
      </c>
      <c r="M575" s="2" t="s">
        <v>5289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 t="s">
        <v>8662</v>
      </c>
      <c r="K576" s="4" t="s">
        <v>5826</v>
      </c>
      <c r="L576" s="2"/>
      <c r="M576" s="2" t="s">
        <v>5288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 t="s">
        <v>8821</v>
      </c>
      <c r="K577" s="4" t="s">
        <v>5827</v>
      </c>
      <c r="L577" s="2" t="s">
        <v>4240</v>
      </c>
      <c r="M577" s="2" t="s">
        <v>5288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 t="s">
        <v>8822</v>
      </c>
      <c r="K578" s="4" t="s">
        <v>5828</v>
      </c>
      <c r="L578" s="2" t="s">
        <v>4036</v>
      </c>
      <c r="M578" s="2" t="s">
        <v>5287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 t="s">
        <v>8818</v>
      </c>
      <c r="K579" s="4" t="s">
        <v>5829</v>
      </c>
      <c r="L579" s="2"/>
      <c r="M579" s="2" t="s">
        <v>5288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 t="s">
        <v>8818</v>
      </c>
      <c r="K580" s="2"/>
      <c r="L580" s="2" t="s">
        <v>4220</v>
      </c>
      <c r="M580" s="2" t="s">
        <v>5289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 t="s">
        <v>7740</v>
      </c>
      <c r="K581" s="2"/>
      <c r="L581" s="2" t="s">
        <v>4241</v>
      </c>
      <c r="M581" s="2" t="s">
        <v>5288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 t="s">
        <v>8817</v>
      </c>
      <c r="K582" s="4" t="s">
        <v>5830</v>
      </c>
      <c r="L582" s="2"/>
      <c r="M582" s="2" t="s">
        <v>5289</v>
      </c>
      <c r="N582" s="2">
        <v>5</v>
      </c>
      <c r="O582" s="2">
        <v>35</v>
      </c>
      <c r="P582" s="2" t="b">
        <v>0</v>
      </c>
      <c r="Q582" s="2" t="s">
        <v>5315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 t="s">
        <v>8822</v>
      </c>
      <c r="K583" s="4" t="s">
        <v>5831</v>
      </c>
      <c r="L583" s="2" t="s">
        <v>3942</v>
      </c>
      <c r="M583" s="2" t="s">
        <v>5288</v>
      </c>
      <c r="N583" s="2">
        <v>0</v>
      </c>
      <c r="O583" s="2">
        <v>2</v>
      </c>
      <c r="P583" s="2" t="b">
        <v>0</v>
      </c>
      <c r="Q583" s="2" t="s">
        <v>5315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 t="s">
        <v>8822</v>
      </c>
      <c r="K584" s="4" t="s">
        <v>5832</v>
      </c>
      <c r="L584" s="2"/>
      <c r="M584" s="2" t="s">
        <v>5301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 t="s">
        <v>8819</v>
      </c>
      <c r="K585" s="4" t="s">
        <v>5833</v>
      </c>
      <c r="L585" s="2" t="s">
        <v>4242</v>
      </c>
      <c r="M585" s="2" t="s">
        <v>5287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 t="s">
        <v>7894</v>
      </c>
      <c r="K586" s="4" t="s">
        <v>5834</v>
      </c>
      <c r="L586" s="2" t="s">
        <v>4243</v>
      </c>
      <c r="M586" s="2" t="s">
        <v>5290</v>
      </c>
      <c r="N586" s="2">
        <v>2</v>
      </c>
      <c r="O586" s="2">
        <v>2</v>
      </c>
      <c r="P586" s="2" t="b">
        <v>0</v>
      </c>
      <c r="Q586" s="2" t="s">
        <v>5316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 t="s">
        <v>8822</v>
      </c>
      <c r="K587" s="4" t="s">
        <v>5835</v>
      </c>
      <c r="L587" s="2" t="s">
        <v>4179</v>
      </c>
      <c r="M587" s="2" t="s">
        <v>5289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 t="s">
        <v>7894</v>
      </c>
      <c r="K588" s="4" t="s">
        <v>5836</v>
      </c>
      <c r="L588" s="2" t="s">
        <v>4244</v>
      </c>
      <c r="M588" s="2" t="s">
        <v>5289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 t="s">
        <v>8817</v>
      </c>
      <c r="K589" s="4" t="s">
        <v>5837</v>
      </c>
      <c r="L589" s="2" t="s">
        <v>4245</v>
      </c>
      <c r="M589" s="2" t="s">
        <v>5287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7740</v>
      </c>
      <c r="K590" s="2"/>
      <c r="L590" s="2" t="s">
        <v>4246</v>
      </c>
      <c r="M590" s="2" t="s">
        <v>5287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 t="s">
        <v>8817</v>
      </c>
      <c r="K591" s="4" t="s">
        <v>5838</v>
      </c>
      <c r="L591" s="2" t="s">
        <v>4247</v>
      </c>
      <c r="M591" s="2" t="s">
        <v>5287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 t="s">
        <v>8822</v>
      </c>
      <c r="K592" s="4" t="s">
        <v>5839</v>
      </c>
      <c r="L592" s="2" t="s">
        <v>4248</v>
      </c>
      <c r="M592" s="2" t="s">
        <v>5288</v>
      </c>
      <c r="N592" s="2">
        <v>9</v>
      </c>
      <c r="O592" s="2">
        <v>183</v>
      </c>
      <c r="P592" s="2" t="b">
        <v>0</v>
      </c>
      <c r="Q592" s="2" t="s">
        <v>5315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 t="s">
        <v>7740</v>
      </c>
      <c r="K593" s="4" t="s">
        <v>5840</v>
      </c>
      <c r="L593" s="2"/>
      <c r="M593" s="2" t="s">
        <v>5287</v>
      </c>
      <c r="N593" s="2">
        <v>0</v>
      </c>
      <c r="O593" s="2">
        <v>1</v>
      </c>
      <c r="P593" s="2" t="b">
        <v>0</v>
      </c>
      <c r="Q593" s="2" t="s">
        <v>5315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 t="s">
        <v>7894</v>
      </c>
      <c r="K594" s="4" t="s">
        <v>5841</v>
      </c>
      <c r="L594" s="2" t="s">
        <v>3980</v>
      </c>
      <c r="M594" s="2" t="s">
        <v>5288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 t="s">
        <v>8821</v>
      </c>
      <c r="K595" s="4" t="s">
        <v>5842</v>
      </c>
      <c r="L595" s="2" t="s">
        <v>4249</v>
      </c>
      <c r="M595" s="2" t="s">
        <v>5287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 t="s">
        <v>8819</v>
      </c>
      <c r="K596" s="4" t="s">
        <v>5843</v>
      </c>
      <c r="L596" s="2" t="s">
        <v>4117</v>
      </c>
      <c r="M596" s="2" t="s">
        <v>5288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 t="s">
        <v>8821</v>
      </c>
      <c r="K597" s="2"/>
      <c r="L597" s="2" t="s">
        <v>4250</v>
      </c>
      <c r="M597" s="2" t="s">
        <v>5289</v>
      </c>
      <c r="N597" s="2">
        <v>1</v>
      </c>
      <c r="O597" s="2">
        <v>1</v>
      </c>
      <c r="P597" s="2" t="b">
        <v>0</v>
      </c>
      <c r="Q597" s="2" t="s">
        <v>5315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 t="s">
        <v>8819</v>
      </c>
      <c r="K598" s="4" t="s">
        <v>5844</v>
      </c>
      <c r="L598" s="2" t="s">
        <v>3969</v>
      </c>
      <c r="M598" s="2" t="s">
        <v>5289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 t="s">
        <v>8819</v>
      </c>
      <c r="K599" s="4" t="s">
        <v>5845</v>
      </c>
      <c r="L599" s="2"/>
      <c r="M599" s="2" t="s">
        <v>5289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 t="s">
        <v>8818</v>
      </c>
      <c r="K600" s="4" t="s">
        <v>5846</v>
      </c>
      <c r="L600" s="2"/>
      <c r="M600" s="2" t="s">
        <v>5289</v>
      </c>
      <c r="N600" s="2">
        <v>0</v>
      </c>
      <c r="O600" s="2">
        <v>0</v>
      </c>
      <c r="P600" s="2" t="b">
        <v>0</v>
      </c>
      <c r="Q600" s="2" t="s">
        <v>5315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 t="s">
        <v>8821</v>
      </c>
      <c r="K601" s="4" t="s">
        <v>5847</v>
      </c>
      <c r="L601" s="2"/>
      <c r="M601" s="2" t="s">
        <v>5289</v>
      </c>
      <c r="N601" s="2">
        <v>0</v>
      </c>
      <c r="O601" s="2">
        <v>0</v>
      </c>
      <c r="P601" s="2" t="b">
        <v>0</v>
      </c>
      <c r="Q601" s="2" t="s">
        <v>5315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 t="s">
        <v>8822</v>
      </c>
      <c r="K602" s="4" t="s">
        <v>5848</v>
      </c>
      <c r="L602" s="2"/>
      <c r="M602" s="2" t="s">
        <v>5289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 t="s">
        <v>8818</v>
      </c>
      <c r="K603" s="4" t="s">
        <v>5849</v>
      </c>
      <c r="L603" s="2"/>
      <c r="M603" s="2" t="s">
        <v>5289</v>
      </c>
      <c r="N603" s="2">
        <v>0</v>
      </c>
      <c r="O603" s="2">
        <v>0</v>
      </c>
      <c r="P603" s="2" t="b">
        <v>0</v>
      </c>
      <c r="Q603" s="2" t="s">
        <v>5315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 t="s">
        <v>7875</v>
      </c>
      <c r="K604" s="4" t="s">
        <v>5850</v>
      </c>
      <c r="L604" s="2" t="s">
        <v>4251</v>
      </c>
      <c r="M604" s="2" t="s">
        <v>5296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 t="s">
        <v>7894</v>
      </c>
      <c r="K605" s="4" t="s">
        <v>5851</v>
      </c>
      <c r="L605" s="2" t="s">
        <v>4252</v>
      </c>
      <c r="M605" s="2" t="s">
        <v>5288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 t="s">
        <v>8822</v>
      </c>
      <c r="K606" s="2"/>
      <c r="L606" s="2" t="s">
        <v>3942</v>
      </c>
      <c r="M606" s="2" t="s">
        <v>5288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 t="s">
        <v>8819</v>
      </c>
      <c r="K607" s="4" t="s">
        <v>5852</v>
      </c>
      <c r="L607" s="2"/>
      <c r="M607" s="2" t="s">
        <v>5289</v>
      </c>
      <c r="N607" s="2">
        <v>6</v>
      </c>
      <c r="O607" s="2">
        <v>26</v>
      </c>
      <c r="P607" s="2" t="b">
        <v>0</v>
      </c>
      <c r="Q607" s="2" t="s">
        <v>5315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 t="s">
        <v>8819</v>
      </c>
      <c r="K608" s="4" t="s">
        <v>5853</v>
      </c>
      <c r="L608" s="2" t="s">
        <v>4253</v>
      </c>
      <c r="M608" s="2" t="s">
        <v>5288</v>
      </c>
      <c r="N608" s="2">
        <v>0</v>
      </c>
      <c r="O608" s="2">
        <v>0</v>
      </c>
      <c r="P608" s="2" t="b">
        <v>0</v>
      </c>
      <c r="Q608" s="2" t="s">
        <v>5315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 t="s">
        <v>8819</v>
      </c>
      <c r="K609" s="4" t="s">
        <v>5854</v>
      </c>
      <c r="L609" s="2"/>
      <c r="M609" s="2" t="s">
        <v>5287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 t="s">
        <v>8819</v>
      </c>
      <c r="K610" s="4" t="s">
        <v>5855</v>
      </c>
      <c r="L610" s="2" t="s">
        <v>3954</v>
      </c>
      <c r="M610" s="2" t="s">
        <v>5291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 t="s">
        <v>7875</v>
      </c>
      <c r="K611" s="4" t="s">
        <v>5856</v>
      </c>
      <c r="L611" s="2" t="s">
        <v>3942</v>
      </c>
      <c r="M611" s="2" t="s">
        <v>5289</v>
      </c>
      <c r="N611" s="2">
        <v>0</v>
      </c>
      <c r="O611" s="2">
        <v>0</v>
      </c>
      <c r="P611" s="2" t="b">
        <v>0</v>
      </c>
      <c r="Q611" s="2" t="s">
        <v>5315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 t="s">
        <v>8819</v>
      </c>
      <c r="K612" s="4" t="s">
        <v>5857</v>
      </c>
      <c r="L612" s="2" t="s">
        <v>4254</v>
      </c>
      <c r="M612" s="2" t="s">
        <v>5289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 t="s">
        <v>7894</v>
      </c>
      <c r="K613" s="2"/>
      <c r="L613" s="2" t="s">
        <v>4255</v>
      </c>
      <c r="M613" s="2" t="s">
        <v>5287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 t="s">
        <v>8819</v>
      </c>
      <c r="K614" s="4" t="s">
        <v>5858</v>
      </c>
      <c r="L614" s="2" t="s">
        <v>4198</v>
      </c>
      <c r="M614" s="2" t="s">
        <v>5290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 t="s">
        <v>8822</v>
      </c>
      <c r="K615" s="2"/>
      <c r="L615" s="2" t="s">
        <v>4256</v>
      </c>
      <c r="M615" s="2" t="s">
        <v>5289</v>
      </c>
      <c r="N615" s="2">
        <v>0</v>
      </c>
      <c r="O615" s="2">
        <v>5</v>
      </c>
      <c r="P615" s="2" t="b">
        <v>0</v>
      </c>
      <c r="Q615" s="2" t="s">
        <v>5315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 t="s">
        <v>8819</v>
      </c>
      <c r="K616" s="4" t="s">
        <v>5859</v>
      </c>
      <c r="L616" s="2" t="s">
        <v>4257</v>
      </c>
      <c r="M616" s="2" t="s">
        <v>5289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 t="s">
        <v>8822</v>
      </c>
      <c r="K617" s="4" t="s">
        <v>5860</v>
      </c>
      <c r="L617" s="2" t="s">
        <v>4258</v>
      </c>
      <c r="M617" s="2" t="s">
        <v>5290</v>
      </c>
      <c r="N617" s="2">
        <v>0</v>
      </c>
      <c r="O617" s="2">
        <v>0</v>
      </c>
      <c r="P617" s="2" t="b">
        <v>0</v>
      </c>
      <c r="Q617" s="2" t="s">
        <v>5316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 t="s">
        <v>7740</v>
      </c>
      <c r="K618" s="4" t="s">
        <v>5861</v>
      </c>
      <c r="L618" s="2" t="s">
        <v>4259</v>
      </c>
      <c r="M618" s="2" t="s">
        <v>5288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 t="s">
        <v>8818</v>
      </c>
      <c r="K619" s="4" t="s">
        <v>5862</v>
      </c>
      <c r="L619" s="2"/>
      <c r="M619" s="2" t="s">
        <v>5287</v>
      </c>
      <c r="N619" s="2">
        <v>0</v>
      </c>
      <c r="O619" s="2">
        <v>2</v>
      </c>
      <c r="P619" s="2" t="b">
        <v>0</v>
      </c>
      <c r="Q619" s="2" t="s">
        <v>5324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 t="s">
        <v>8821</v>
      </c>
      <c r="K620" s="4" t="s">
        <v>5863</v>
      </c>
      <c r="L620" s="2"/>
      <c r="M620" s="2" t="s">
        <v>5287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 t="s">
        <v>8818</v>
      </c>
      <c r="K621" s="2"/>
      <c r="L621" s="2" t="s">
        <v>3942</v>
      </c>
      <c r="M621" s="2" t="s">
        <v>5289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 t="s">
        <v>8818</v>
      </c>
      <c r="K622" s="4" t="s">
        <v>5864</v>
      </c>
      <c r="L622" s="2" t="s">
        <v>3942</v>
      </c>
      <c r="M622" s="2" t="s">
        <v>5288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 t="s">
        <v>7894</v>
      </c>
      <c r="K623" s="4" t="s">
        <v>5865</v>
      </c>
      <c r="L623" s="2" t="s">
        <v>4243</v>
      </c>
      <c r="M623" s="2" t="s">
        <v>5290</v>
      </c>
      <c r="N623" s="2">
        <v>1</v>
      </c>
      <c r="O623" s="2">
        <v>3</v>
      </c>
      <c r="P623" s="2" t="b">
        <v>0</v>
      </c>
      <c r="Q623" s="2" t="s">
        <v>5316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 t="s">
        <v>8821</v>
      </c>
      <c r="K624" s="4" t="s">
        <v>5866</v>
      </c>
      <c r="L624" s="2" t="s">
        <v>4260</v>
      </c>
      <c r="M624" s="2" t="s">
        <v>5288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 t="s">
        <v>8821</v>
      </c>
      <c r="K625" s="4" t="s">
        <v>5867</v>
      </c>
      <c r="L625" s="2" t="s">
        <v>4261</v>
      </c>
      <c r="M625" s="2" t="s">
        <v>5289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 t="s">
        <v>8821</v>
      </c>
      <c r="K626" s="4" t="s">
        <v>5868</v>
      </c>
      <c r="L626" s="2" t="s">
        <v>4262</v>
      </c>
      <c r="M626" s="2" t="s">
        <v>5288</v>
      </c>
      <c r="N626" s="2">
        <v>0</v>
      </c>
      <c r="O626" s="2">
        <v>0</v>
      </c>
      <c r="P626" s="2" t="b">
        <v>0</v>
      </c>
      <c r="Q626" s="2" t="s">
        <v>5315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 t="s">
        <v>8822</v>
      </c>
      <c r="K627" s="4" t="s">
        <v>5869</v>
      </c>
      <c r="L627" s="2"/>
      <c r="M627" s="2" t="s">
        <v>5289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 t="s">
        <v>8821</v>
      </c>
      <c r="K628" s="4" t="s">
        <v>5870</v>
      </c>
      <c r="L628" s="2" t="s">
        <v>4263</v>
      </c>
      <c r="M628" s="2" t="s">
        <v>5288</v>
      </c>
      <c r="N628" s="2">
        <v>0</v>
      </c>
      <c r="O628" s="2">
        <v>1</v>
      </c>
      <c r="P628" s="2" t="b">
        <v>0</v>
      </c>
      <c r="Q628" s="2" t="s">
        <v>5315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 t="s">
        <v>8821</v>
      </c>
      <c r="K629" s="4" t="s">
        <v>5871</v>
      </c>
      <c r="L629" s="2" t="s">
        <v>4264</v>
      </c>
      <c r="M629" s="2" t="s">
        <v>5288</v>
      </c>
      <c r="N629" s="2">
        <v>1</v>
      </c>
      <c r="O629" s="2">
        <v>1</v>
      </c>
      <c r="P629" s="2" t="b">
        <v>0</v>
      </c>
      <c r="Q629" s="2" t="s">
        <v>5315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 t="s">
        <v>8821</v>
      </c>
      <c r="K630" s="4" t="s">
        <v>5872</v>
      </c>
      <c r="L630" s="2" t="s">
        <v>4265</v>
      </c>
      <c r="M630" s="2" t="s">
        <v>5288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 t="s">
        <v>7894</v>
      </c>
      <c r="K631" s="4" t="s">
        <v>5873</v>
      </c>
      <c r="L631" s="2"/>
      <c r="M631" s="2" t="s">
        <v>5288</v>
      </c>
      <c r="N631" s="2">
        <v>2</v>
      </c>
      <c r="O631" s="2">
        <v>3</v>
      </c>
      <c r="P631" s="2" t="b">
        <v>0</v>
      </c>
      <c r="Q631" s="2" t="s">
        <v>5315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 t="s">
        <v>8821</v>
      </c>
      <c r="K632" s="2"/>
      <c r="L632" s="2" t="s">
        <v>4266</v>
      </c>
      <c r="M632" s="2" t="s">
        <v>5288</v>
      </c>
      <c r="N632" s="2">
        <v>0</v>
      </c>
      <c r="O632" s="2">
        <v>1</v>
      </c>
      <c r="P632" s="2" t="b">
        <v>0</v>
      </c>
      <c r="Q632" s="2" t="s">
        <v>5315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 t="s">
        <v>8818</v>
      </c>
      <c r="K633" s="4" t="s">
        <v>5874</v>
      </c>
      <c r="L633" s="2" t="s">
        <v>4267</v>
      </c>
      <c r="M633" s="2" t="s">
        <v>5288</v>
      </c>
      <c r="N633" s="2">
        <v>2</v>
      </c>
      <c r="O633" s="2">
        <v>3</v>
      </c>
      <c r="P633" s="2" t="b">
        <v>0</v>
      </c>
      <c r="Q633" s="2" t="s">
        <v>5315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 t="s">
        <v>8822</v>
      </c>
      <c r="K634" s="4" t="s">
        <v>5875</v>
      </c>
      <c r="L634" s="2"/>
      <c r="M634" s="2" t="s">
        <v>5287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 t="s">
        <v>8818</v>
      </c>
      <c r="K635" s="4" t="s">
        <v>5876</v>
      </c>
      <c r="L635" s="2"/>
      <c r="M635" s="2" t="s">
        <v>5289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 t="s">
        <v>7894</v>
      </c>
      <c r="K636" s="4" t="s">
        <v>5877</v>
      </c>
      <c r="L636" s="2" t="s">
        <v>4268</v>
      </c>
      <c r="M636" s="2" t="s">
        <v>5290</v>
      </c>
      <c r="N636" s="2">
        <v>2</v>
      </c>
      <c r="O636" s="2">
        <v>5</v>
      </c>
      <c r="P636" s="2" t="b">
        <v>0</v>
      </c>
      <c r="Q636" s="2" t="s">
        <v>5316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 t="s">
        <v>8818</v>
      </c>
      <c r="K637" s="2"/>
      <c r="L637" s="2" t="s">
        <v>4269</v>
      </c>
      <c r="M637" s="2" t="s">
        <v>5289</v>
      </c>
      <c r="N637" s="2">
        <v>0</v>
      </c>
      <c r="O637" s="2">
        <v>4</v>
      </c>
      <c r="P637" s="2" t="b">
        <v>0</v>
      </c>
      <c r="Q637" s="2" t="s">
        <v>5315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 t="s">
        <v>7875</v>
      </c>
      <c r="K638" s="4" t="s">
        <v>5878</v>
      </c>
      <c r="L638" s="2" t="s">
        <v>4270</v>
      </c>
      <c r="M638" s="2" t="s">
        <v>5292</v>
      </c>
      <c r="N638" s="2">
        <v>0</v>
      </c>
      <c r="O638" s="2">
        <v>0</v>
      </c>
      <c r="P638" s="2" t="b">
        <v>0</v>
      </c>
      <c r="Q638" s="2" t="s">
        <v>5315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 t="s">
        <v>7740</v>
      </c>
      <c r="K639" s="4" t="s">
        <v>5879</v>
      </c>
      <c r="L639" s="2"/>
      <c r="M639" s="2" t="s">
        <v>5289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 t="s">
        <v>8819</v>
      </c>
      <c r="K640" s="4" t="s">
        <v>5880</v>
      </c>
      <c r="L640" s="2"/>
      <c r="M640" s="2" t="s">
        <v>5288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 t="s">
        <v>8822</v>
      </c>
      <c r="K641" s="4" t="s">
        <v>5881</v>
      </c>
      <c r="L641" s="2" t="s">
        <v>4271</v>
      </c>
      <c r="M641" s="2" t="s">
        <v>5288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 t="s">
        <v>7740</v>
      </c>
      <c r="K642" s="2"/>
      <c r="L642" s="2" t="s">
        <v>4189</v>
      </c>
      <c r="M642" s="2" t="s">
        <v>5288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 t="s">
        <v>8822</v>
      </c>
      <c r="K643" s="4" t="s">
        <v>5882</v>
      </c>
      <c r="L643" s="2"/>
      <c r="M643" s="2" t="s">
        <v>5289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 t="s">
        <v>8824</v>
      </c>
      <c r="K644" s="4" t="s">
        <v>5883</v>
      </c>
      <c r="L644" s="2" t="s">
        <v>4029</v>
      </c>
      <c r="M644" s="2" t="s">
        <v>5288</v>
      </c>
      <c r="N644" s="2">
        <v>5</v>
      </c>
      <c r="O644" s="2">
        <v>17</v>
      </c>
      <c r="P644" s="2" t="b">
        <v>0</v>
      </c>
      <c r="Q644" s="2" t="s">
        <v>5315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 t="s">
        <v>8821</v>
      </c>
      <c r="K645" s="2"/>
      <c r="L645" s="2" t="s">
        <v>4272</v>
      </c>
      <c r="M645" s="2" t="s">
        <v>5289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 t="s">
        <v>8822</v>
      </c>
      <c r="K646" s="4" t="s">
        <v>5884</v>
      </c>
      <c r="L646" s="2"/>
      <c r="M646" s="2" t="s">
        <v>5289</v>
      </c>
      <c r="N646" s="2">
        <v>0</v>
      </c>
      <c r="O646" s="2">
        <v>0</v>
      </c>
      <c r="P646" s="2" t="b">
        <v>0</v>
      </c>
      <c r="Q646" s="2" t="s">
        <v>5315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 t="s">
        <v>8819</v>
      </c>
      <c r="K647" s="4" t="s">
        <v>5885</v>
      </c>
      <c r="L647" s="2" t="s">
        <v>4273</v>
      </c>
      <c r="M647" s="2" t="s">
        <v>5289</v>
      </c>
      <c r="N647" s="2">
        <v>1</v>
      </c>
      <c r="O647" s="2">
        <v>4</v>
      </c>
      <c r="P647" s="2" t="b">
        <v>0</v>
      </c>
      <c r="Q647" s="2" t="s">
        <v>5315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 t="s">
        <v>8819</v>
      </c>
      <c r="K648" s="4" t="s">
        <v>5886</v>
      </c>
      <c r="L648" s="2" t="s">
        <v>4274</v>
      </c>
      <c r="M648" s="2" t="s">
        <v>5290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 t="s">
        <v>8821</v>
      </c>
      <c r="K649" s="4" t="s">
        <v>5887</v>
      </c>
      <c r="L649" s="2"/>
      <c r="M649" s="2" t="s">
        <v>5287</v>
      </c>
      <c r="N649" s="2">
        <v>0</v>
      </c>
      <c r="O649" s="2">
        <v>0</v>
      </c>
      <c r="P649" s="2" t="b">
        <v>0</v>
      </c>
      <c r="Q649" s="2" t="s">
        <v>5315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 t="s">
        <v>7875</v>
      </c>
      <c r="K650" s="4" t="s">
        <v>5888</v>
      </c>
      <c r="L650" s="2"/>
      <c r="M650" s="2" t="s">
        <v>5289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 t="s">
        <v>8821</v>
      </c>
      <c r="K651" s="4" t="s">
        <v>5889</v>
      </c>
      <c r="L651" s="2" t="s">
        <v>4275</v>
      </c>
      <c r="M651" s="2" t="s">
        <v>5289</v>
      </c>
      <c r="N651" s="2">
        <v>0</v>
      </c>
      <c r="O651" s="2">
        <v>0</v>
      </c>
      <c r="P651" s="2" t="b">
        <v>0</v>
      </c>
      <c r="Q651" s="2" t="s">
        <v>5315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 t="s">
        <v>8819</v>
      </c>
      <c r="K652" s="4" t="s">
        <v>5890</v>
      </c>
      <c r="L652" s="2" t="s">
        <v>4276</v>
      </c>
      <c r="M652" s="2" t="s">
        <v>5287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 t="s">
        <v>8822</v>
      </c>
      <c r="K653" s="4" t="s">
        <v>5891</v>
      </c>
      <c r="L653" s="2" t="s">
        <v>4277</v>
      </c>
      <c r="M653" s="2" t="s">
        <v>5289</v>
      </c>
      <c r="N653" s="2">
        <v>0</v>
      </c>
      <c r="O653" s="2">
        <v>9</v>
      </c>
      <c r="P653" s="2" t="b">
        <v>0</v>
      </c>
      <c r="Q653" s="2" t="s">
        <v>5319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 t="s">
        <v>7894</v>
      </c>
      <c r="K654" s="4" t="s">
        <v>5892</v>
      </c>
      <c r="L654" s="2" t="s">
        <v>4278</v>
      </c>
      <c r="M654" s="2" t="s">
        <v>5290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 t="s">
        <v>8819</v>
      </c>
      <c r="K655" s="4" t="s">
        <v>5893</v>
      </c>
      <c r="L655" s="2" t="s">
        <v>4279</v>
      </c>
      <c r="M655" s="2" t="s">
        <v>5289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 t="s">
        <v>8819</v>
      </c>
      <c r="K656" s="4" t="s">
        <v>5894</v>
      </c>
      <c r="L656" s="2" t="s">
        <v>3954</v>
      </c>
      <c r="M656" s="2" t="s">
        <v>5288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 t="s">
        <v>8821</v>
      </c>
      <c r="K657" s="4" t="s">
        <v>5895</v>
      </c>
      <c r="L657" s="2"/>
      <c r="M657" s="2" t="s">
        <v>5289</v>
      </c>
      <c r="N657" s="2">
        <v>0</v>
      </c>
      <c r="O657" s="2">
        <v>0</v>
      </c>
      <c r="P657" s="2" t="b">
        <v>0</v>
      </c>
      <c r="Q657" s="2" t="s">
        <v>5315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 t="s">
        <v>8822</v>
      </c>
      <c r="K658" s="4" t="s">
        <v>5896</v>
      </c>
      <c r="L658" s="2"/>
      <c r="M658" s="2" t="s">
        <v>5289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 t="s">
        <v>8822</v>
      </c>
      <c r="K659" s="4" t="s">
        <v>5897</v>
      </c>
      <c r="L659" s="2"/>
      <c r="M659" s="2" t="s">
        <v>5287</v>
      </c>
      <c r="N659" s="2">
        <v>0</v>
      </c>
      <c r="O659" s="2">
        <v>0</v>
      </c>
      <c r="P659" s="2" t="b">
        <v>0</v>
      </c>
      <c r="Q659" s="2" t="s">
        <v>5315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 t="s">
        <v>7894</v>
      </c>
      <c r="K660" s="4" t="s">
        <v>5898</v>
      </c>
      <c r="L660" s="2"/>
      <c r="M660" s="2" t="s">
        <v>5287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 t="s">
        <v>8818</v>
      </c>
      <c r="K661" s="2"/>
      <c r="L661" s="2" t="s">
        <v>4006</v>
      </c>
      <c r="M661" s="2" t="s">
        <v>5288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 t="s">
        <v>7875</v>
      </c>
      <c r="K662" s="2"/>
      <c r="L662" s="2" t="s">
        <v>3942</v>
      </c>
      <c r="M662" s="2" t="s">
        <v>5289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 t="s">
        <v>8822</v>
      </c>
      <c r="K663" s="4" t="s">
        <v>5899</v>
      </c>
      <c r="L663" s="2" t="s">
        <v>3942</v>
      </c>
      <c r="M663" s="2" t="s">
        <v>5289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 t="s">
        <v>7740</v>
      </c>
      <c r="K664" s="4" t="s">
        <v>5900</v>
      </c>
      <c r="L664" s="2" t="s">
        <v>4280</v>
      </c>
      <c r="M664" s="2" t="s">
        <v>5295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 t="s">
        <v>7740</v>
      </c>
      <c r="K665" s="2"/>
      <c r="L665" s="2" t="s">
        <v>3942</v>
      </c>
      <c r="M665" s="2" t="s">
        <v>5289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 t="s">
        <v>8821</v>
      </c>
      <c r="K666" s="4" t="s">
        <v>5901</v>
      </c>
      <c r="L666" s="2"/>
      <c r="M666" s="2" t="s">
        <v>5289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 t="s">
        <v>7740</v>
      </c>
      <c r="K667" s="4" t="s">
        <v>5902</v>
      </c>
      <c r="L667" s="2"/>
      <c r="M667" s="2" t="s">
        <v>5287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 t="s">
        <v>8818</v>
      </c>
      <c r="K668" s="4" t="s">
        <v>5903</v>
      </c>
      <c r="L668" s="2"/>
      <c r="M668" s="2" t="s">
        <v>5287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 t="s">
        <v>8818</v>
      </c>
      <c r="K669" s="4" t="s">
        <v>5904</v>
      </c>
      <c r="L669" s="2" t="s">
        <v>4036</v>
      </c>
      <c r="M669" s="2" t="s">
        <v>5290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 t="s">
        <v>8821</v>
      </c>
      <c r="K670" s="4" t="s">
        <v>5905</v>
      </c>
      <c r="L670" s="2"/>
      <c r="M670" s="2" t="s">
        <v>5289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 t="s">
        <v>8818</v>
      </c>
      <c r="K671" s="4" t="s">
        <v>5906</v>
      </c>
      <c r="L671" s="2" t="s">
        <v>4281</v>
      </c>
      <c r="M671" s="2" t="s">
        <v>5288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 t="s">
        <v>8825</v>
      </c>
      <c r="K672" s="4" t="s">
        <v>5907</v>
      </c>
      <c r="L672" s="2" t="s">
        <v>4282</v>
      </c>
      <c r="M672" s="2" t="s">
        <v>5288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 t="s">
        <v>7875</v>
      </c>
      <c r="K673" s="4" t="s">
        <v>5908</v>
      </c>
      <c r="L673" s="2" t="s">
        <v>4283</v>
      </c>
      <c r="M673" s="2" t="s">
        <v>5288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 t="s">
        <v>8822</v>
      </c>
      <c r="K674" s="4" t="s">
        <v>5909</v>
      </c>
      <c r="L674" s="2" t="s">
        <v>3942</v>
      </c>
      <c r="M674" s="2" t="s">
        <v>5287</v>
      </c>
      <c r="N674" s="2">
        <v>0</v>
      </c>
      <c r="O674" s="2">
        <v>0</v>
      </c>
      <c r="P674" s="2" t="b">
        <v>0</v>
      </c>
      <c r="Q674" s="2" t="s">
        <v>5315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 t="s">
        <v>8822</v>
      </c>
      <c r="K675" s="4" t="s">
        <v>5910</v>
      </c>
      <c r="L675" s="2"/>
      <c r="M675" s="2" t="s">
        <v>5288</v>
      </c>
      <c r="N675" s="2">
        <v>0</v>
      </c>
      <c r="O675" s="2">
        <v>1</v>
      </c>
      <c r="P675" s="2" t="b">
        <v>0</v>
      </c>
      <c r="Q675" s="2" t="s">
        <v>5315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 t="s">
        <v>8821</v>
      </c>
      <c r="K676" s="4" t="s">
        <v>5911</v>
      </c>
      <c r="L676" s="2" t="s">
        <v>4284</v>
      </c>
      <c r="M676" s="2" t="s">
        <v>5288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 t="s">
        <v>8817</v>
      </c>
      <c r="K677" s="4" t="s">
        <v>5912</v>
      </c>
      <c r="L677" s="2" t="s">
        <v>4285</v>
      </c>
      <c r="M677" s="2" t="s">
        <v>5288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 t="s">
        <v>8822</v>
      </c>
      <c r="K678" s="4" t="s">
        <v>5913</v>
      </c>
      <c r="L678" s="2" t="s">
        <v>4286</v>
      </c>
      <c r="M678" s="2" t="s">
        <v>5287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 t="s">
        <v>8819</v>
      </c>
      <c r="K679" s="4" t="s">
        <v>5914</v>
      </c>
      <c r="L679" s="2"/>
      <c r="M679" s="2" t="s">
        <v>5288</v>
      </c>
      <c r="N679" s="2">
        <v>0</v>
      </c>
      <c r="O679" s="2">
        <v>0</v>
      </c>
      <c r="P679" s="2" t="b">
        <v>0</v>
      </c>
      <c r="Q679" s="2" t="s">
        <v>5315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 t="s">
        <v>8822</v>
      </c>
      <c r="K680" s="4" t="s">
        <v>5915</v>
      </c>
      <c r="L680" s="2" t="s">
        <v>4287</v>
      </c>
      <c r="M680" s="2" t="s">
        <v>5289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 t="s">
        <v>8822</v>
      </c>
      <c r="K681" s="2"/>
      <c r="L681" s="2" t="s">
        <v>4288</v>
      </c>
      <c r="M681" s="2" t="s">
        <v>5289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 t="s">
        <v>8822</v>
      </c>
      <c r="K682" s="4" t="s">
        <v>5916</v>
      </c>
      <c r="L682" s="2" t="s">
        <v>4036</v>
      </c>
      <c r="M682" s="2" t="s">
        <v>5290</v>
      </c>
      <c r="N682" s="2">
        <v>7</v>
      </c>
      <c r="O682" s="2">
        <v>24</v>
      </c>
      <c r="P682" s="2" t="b">
        <v>0</v>
      </c>
      <c r="Q682" s="2" t="s">
        <v>5315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 t="s">
        <v>8822</v>
      </c>
      <c r="K683" s="4" t="s">
        <v>5917</v>
      </c>
      <c r="L683" s="2"/>
      <c r="M683" s="2" t="s">
        <v>5289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 t="s">
        <v>8819</v>
      </c>
      <c r="K684" s="4" t="s">
        <v>5918</v>
      </c>
      <c r="L684" s="2"/>
      <c r="M684" s="2" t="s">
        <v>5288</v>
      </c>
      <c r="N684" s="2">
        <v>0</v>
      </c>
      <c r="O684" s="2">
        <v>1</v>
      </c>
      <c r="P684" s="2" t="b">
        <v>0</v>
      </c>
      <c r="Q684" s="2" t="s">
        <v>5322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 t="s">
        <v>8822</v>
      </c>
      <c r="K685" s="4" t="s">
        <v>5919</v>
      </c>
      <c r="L685" s="2" t="s">
        <v>4289</v>
      </c>
      <c r="M685" s="2" t="s">
        <v>5289</v>
      </c>
      <c r="N685" s="2">
        <v>3</v>
      </c>
      <c r="O685" s="2">
        <v>15</v>
      </c>
      <c r="P685" s="2" t="b">
        <v>0</v>
      </c>
      <c r="Q685" s="2" t="s">
        <v>5315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 t="s">
        <v>8819</v>
      </c>
      <c r="K686" s="4" t="s">
        <v>5920</v>
      </c>
      <c r="L686" s="2" t="s">
        <v>3954</v>
      </c>
      <c r="M686" s="2" t="s">
        <v>5289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 t="s">
        <v>8817</v>
      </c>
      <c r="K687" s="4" t="s">
        <v>5921</v>
      </c>
      <c r="L687" s="2"/>
      <c r="M687" s="2" t="s">
        <v>5288</v>
      </c>
      <c r="N687" s="2">
        <v>0</v>
      </c>
      <c r="O687" s="2">
        <v>1</v>
      </c>
      <c r="P687" s="2" t="b">
        <v>0</v>
      </c>
      <c r="Q687" s="2" t="s">
        <v>5322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 t="s">
        <v>8822</v>
      </c>
      <c r="K688" s="2"/>
      <c r="L688" s="2" t="s">
        <v>4290</v>
      </c>
      <c r="M688" s="2" t="s">
        <v>5289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 t="s">
        <v>7894</v>
      </c>
      <c r="K689" s="4" t="s">
        <v>5922</v>
      </c>
      <c r="L689" s="2" t="s">
        <v>4291</v>
      </c>
      <c r="M689" s="2" t="s">
        <v>5287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 t="s">
        <v>8662</v>
      </c>
      <c r="K690" s="4" t="s">
        <v>5923</v>
      </c>
      <c r="L690" s="2"/>
      <c r="M690" s="2" t="s">
        <v>5288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 t="s">
        <v>8662</v>
      </c>
      <c r="K691" s="4" t="s">
        <v>5924</v>
      </c>
      <c r="L691" s="2"/>
      <c r="M691" s="2" t="s">
        <v>5288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 t="s">
        <v>8822</v>
      </c>
      <c r="K692" s="2"/>
      <c r="L692" s="2" t="s">
        <v>3942</v>
      </c>
      <c r="M692" s="2" t="s">
        <v>5289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 t="s">
        <v>7740</v>
      </c>
      <c r="K693" s="4" t="s">
        <v>5925</v>
      </c>
      <c r="L693" s="2" t="s">
        <v>4292</v>
      </c>
      <c r="M693" s="2" t="s">
        <v>5287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 t="s">
        <v>8822</v>
      </c>
      <c r="K694" s="4" t="s">
        <v>5926</v>
      </c>
      <c r="L694" s="2" t="s">
        <v>4293</v>
      </c>
      <c r="M694" s="2" t="s">
        <v>5289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 t="s">
        <v>8818</v>
      </c>
      <c r="K695" s="4" t="s">
        <v>5927</v>
      </c>
      <c r="L695" s="2"/>
      <c r="M695" s="2" t="s">
        <v>5288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 t="s">
        <v>8821</v>
      </c>
      <c r="K696" s="2"/>
      <c r="L696" s="2" t="s">
        <v>4294</v>
      </c>
      <c r="M696" s="2" t="s">
        <v>5289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 t="s">
        <v>7875</v>
      </c>
      <c r="K697" s="2"/>
      <c r="L697" s="2" t="s">
        <v>4295</v>
      </c>
      <c r="M697" s="2" t="s">
        <v>5288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 t="s">
        <v>8821</v>
      </c>
      <c r="K698" s="4" t="s">
        <v>5928</v>
      </c>
      <c r="L698" s="2"/>
      <c r="M698" s="2" t="s">
        <v>5289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 t="s">
        <v>8821</v>
      </c>
      <c r="K699" s="4" t="s">
        <v>5929</v>
      </c>
      <c r="L699" s="2"/>
      <c r="M699" s="2" t="s">
        <v>5287</v>
      </c>
      <c r="N699" s="2">
        <v>0</v>
      </c>
      <c r="O699" s="2">
        <v>1</v>
      </c>
      <c r="P699" s="2" t="b">
        <v>0</v>
      </c>
      <c r="Q699" s="2" t="s">
        <v>5315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 t="s">
        <v>8819</v>
      </c>
      <c r="K700" s="4" t="s">
        <v>5930</v>
      </c>
      <c r="L700" s="2" t="s">
        <v>4036</v>
      </c>
      <c r="M700" s="2" t="s">
        <v>5287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 t="s">
        <v>8818</v>
      </c>
      <c r="K701" s="4" t="s">
        <v>5931</v>
      </c>
      <c r="L701" s="2" t="s">
        <v>4296</v>
      </c>
      <c r="M701" s="2" t="s">
        <v>5288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8825</v>
      </c>
      <c r="K702" s="4" t="s">
        <v>5932</v>
      </c>
      <c r="L702" s="2" t="s">
        <v>4007</v>
      </c>
      <c r="M702" s="2" t="s">
        <v>5289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 t="s">
        <v>8825</v>
      </c>
      <c r="K703" s="2"/>
      <c r="L703" s="2" t="s">
        <v>4297</v>
      </c>
      <c r="M703" s="2" t="s">
        <v>5289</v>
      </c>
      <c r="N703" s="2">
        <v>0</v>
      </c>
      <c r="O703" s="2">
        <v>1</v>
      </c>
      <c r="P703" s="2" t="b">
        <v>0</v>
      </c>
      <c r="Q703" s="2" t="s">
        <v>5315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 t="s">
        <v>8822</v>
      </c>
      <c r="K704" s="4" t="s">
        <v>5933</v>
      </c>
      <c r="L704" s="2" t="s">
        <v>3969</v>
      </c>
      <c r="M704" s="2" t="s">
        <v>5288</v>
      </c>
      <c r="N704" s="2">
        <v>0</v>
      </c>
      <c r="O704" s="2">
        <v>29</v>
      </c>
      <c r="P704" s="2" t="b">
        <v>0</v>
      </c>
      <c r="Q704" s="2" t="s">
        <v>5315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 t="s">
        <v>8822</v>
      </c>
      <c r="K705" s="4" t="s">
        <v>5934</v>
      </c>
      <c r="L705" s="2" t="s">
        <v>3969</v>
      </c>
      <c r="M705" s="2" t="s">
        <v>5289</v>
      </c>
      <c r="N705" s="2">
        <v>3</v>
      </c>
      <c r="O705" s="2">
        <v>8</v>
      </c>
      <c r="P705" s="2" t="b">
        <v>0</v>
      </c>
      <c r="Q705" s="2" t="s">
        <v>5315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 t="s">
        <v>8818</v>
      </c>
      <c r="K706" s="4" t="s">
        <v>5935</v>
      </c>
      <c r="L706" s="2" t="s">
        <v>3954</v>
      </c>
      <c r="M706" s="2" t="s">
        <v>5287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 t="s">
        <v>8821</v>
      </c>
      <c r="K707" s="4" t="s">
        <v>5936</v>
      </c>
      <c r="L707" s="2"/>
      <c r="M707" s="2" t="s">
        <v>5287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 t="s">
        <v>8825</v>
      </c>
      <c r="K708" s="4" t="s">
        <v>5937</v>
      </c>
      <c r="L708" s="2" t="s">
        <v>4298</v>
      </c>
      <c r="M708" s="2" t="s">
        <v>5288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 t="s">
        <v>8824</v>
      </c>
      <c r="K709" s="4" t="s">
        <v>5938</v>
      </c>
      <c r="L709" s="2"/>
      <c r="M709" s="2" t="s">
        <v>5288</v>
      </c>
      <c r="N709" s="2">
        <v>1</v>
      </c>
      <c r="O709" s="2">
        <v>4</v>
      </c>
      <c r="P709" s="2" t="b">
        <v>0</v>
      </c>
      <c r="Q709" s="2" t="s">
        <v>5315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 t="s">
        <v>8819</v>
      </c>
      <c r="K710" s="4" t="s">
        <v>5939</v>
      </c>
      <c r="L710" s="2" t="s">
        <v>4299</v>
      </c>
      <c r="M710" s="2" t="s">
        <v>5289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 t="s">
        <v>8824</v>
      </c>
      <c r="K711" s="4" t="s">
        <v>5940</v>
      </c>
      <c r="L711" s="2" t="s">
        <v>4300</v>
      </c>
      <c r="M711" s="2" t="s">
        <v>5290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 t="s">
        <v>8822</v>
      </c>
      <c r="K712" s="4" t="s">
        <v>5941</v>
      </c>
      <c r="L712" s="2" t="s">
        <v>3954</v>
      </c>
      <c r="M712" s="2" t="s">
        <v>5289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 t="s">
        <v>7875</v>
      </c>
      <c r="K713" s="4" t="s">
        <v>5942</v>
      </c>
      <c r="L713" s="2" t="s">
        <v>4301</v>
      </c>
      <c r="M713" s="2" t="s">
        <v>5289</v>
      </c>
      <c r="N713" s="2">
        <v>2</v>
      </c>
      <c r="O713" s="2">
        <v>2</v>
      </c>
      <c r="P713" s="2" t="b">
        <v>0</v>
      </c>
      <c r="Q713" s="2" t="s">
        <v>5315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 t="s">
        <v>8825</v>
      </c>
      <c r="K714" s="2"/>
      <c r="L714" s="2" t="s">
        <v>4302</v>
      </c>
      <c r="M714" s="2" t="s">
        <v>5289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 t="s">
        <v>8818</v>
      </c>
      <c r="K715" s="4" t="s">
        <v>5943</v>
      </c>
      <c r="L715" s="2"/>
      <c r="M715" s="2" t="s">
        <v>5297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 t="s">
        <v>7875</v>
      </c>
      <c r="K716" s="4" t="s">
        <v>5944</v>
      </c>
      <c r="L716" s="2" t="s">
        <v>4303</v>
      </c>
      <c r="M716" s="2" t="s">
        <v>5287</v>
      </c>
      <c r="N716" s="2">
        <v>0</v>
      </c>
      <c r="O716" s="2">
        <v>0</v>
      </c>
      <c r="P716" s="2" t="b">
        <v>0</v>
      </c>
      <c r="Q716" s="2" t="s">
        <v>5315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 t="s">
        <v>8822</v>
      </c>
      <c r="K717" s="2"/>
      <c r="L717" s="2" t="s">
        <v>4304</v>
      </c>
      <c r="M717" s="2" t="s">
        <v>5287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 t="s">
        <v>8822</v>
      </c>
      <c r="K718" s="2"/>
      <c r="L718" s="2" t="s">
        <v>3942</v>
      </c>
      <c r="M718" s="2" t="s">
        <v>5287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 t="s">
        <v>8822</v>
      </c>
      <c r="K719" s="2"/>
      <c r="L719" s="2" t="s">
        <v>3942</v>
      </c>
      <c r="M719" s="2" t="s">
        <v>5287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 t="s">
        <v>8824</v>
      </c>
      <c r="K720" s="4" t="s">
        <v>5945</v>
      </c>
      <c r="L720" s="2" t="s">
        <v>4220</v>
      </c>
      <c r="M720" s="2" t="s">
        <v>5288</v>
      </c>
      <c r="N720" s="2">
        <v>1</v>
      </c>
      <c r="O720" s="2">
        <v>2</v>
      </c>
      <c r="P720" s="2" t="b">
        <v>0</v>
      </c>
      <c r="Q720" s="2" t="s">
        <v>5315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 t="s">
        <v>7875</v>
      </c>
      <c r="K721" s="4" t="s">
        <v>5946</v>
      </c>
      <c r="L721" s="2"/>
      <c r="M721" s="2" t="s">
        <v>5289</v>
      </c>
      <c r="N721" s="2">
        <v>0</v>
      </c>
      <c r="O721" s="2">
        <v>0</v>
      </c>
      <c r="P721" s="2" t="b">
        <v>0</v>
      </c>
      <c r="Q721" s="2" t="s">
        <v>5315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 t="s">
        <v>7740</v>
      </c>
      <c r="K722" s="4" t="s">
        <v>5947</v>
      </c>
      <c r="L722" s="2" t="s">
        <v>4305</v>
      </c>
      <c r="M722" s="2" t="s">
        <v>5288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 t="s">
        <v>8822</v>
      </c>
      <c r="K723" s="4" t="s">
        <v>5948</v>
      </c>
      <c r="L723" s="2"/>
      <c r="M723" s="2" t="s">
        <v>5290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 t="s">
        <v>7875</v>
      </c>
      <c r="K724" s="4" t="s">
        <v>5949</v>
      </c>
      <c r="L724" s="2" t="s">
        <v>4306</v>
      </c>
      <c r="M724" s="2" t="s">
        <v>5287</v>
      </c>
      <c r="N724" s="2">
        <v>1</v>
      </c>
      <c r="O724" s="2">
        <v>0</v>
      </c>
      <c r="P724" s="2" t="b">
        <v>0</v>
      </c>
      <c r="Q724" s="2" t="s">
        <v>5315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 t="s">
        <v>8822</v>
      </c>
      <c r="K725" s="4" t="s">
        <v>5950</v>
      </c>
      <c r="L725" s="2"/>
      <c r="M725" s="2" t="s">
        <v>5290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 t="s">
        <v>7740</v>
      </c>
      <c r="K726" s="2" t="s">
        <v>5951</v>
      </c>
      <c r="L726" s="2" t="s">
        <v>4220</v>
      </c>
      <c r="M726" s="2" t="s">
        <v>5289</v>
      </c>
      <c r="N726" s="2">
        <v>0</v>
      </c>
      <c r="O726" s="2">
        <v>0</v>
      </c>
      <c r="P726" s="2" t="b">
        <v>0</v>
      </c>
      <c r="Q726" s="2" t="s">
        <v>5315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 t="s">
        <v>8822</v>
      </c>
      <c r="K727" s="4" t="s">
        <v>5952</v>
      </c>
      <c r="L727" s="2"/>
      <c r="M727" s="2" t="s">
        <v>5289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 t="s">
        <v>8822</v>
      </c>
      <c r="K728" s="2"/>
      <c r="L728" s="2" t="s">
        <v>4307</v>
      </c>
      <c r="M728" s="2" t="s">
        <v>5287</v>
      </c>
      <c r="N728" s="2">
        <v>0</v>
      </c>
      <c r="O728" s="2">
        <v>0</v>
      </c>
      <c r="P728" s="2" t="b">
        <v>0</v>
      </c>
      <c r="Q728" s="2" t="s">
        <v>5315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 t="s">
        <v>8824</v>
      </c>
      <c r="K729" s="4" t="s">
        <v>5953</v>
      </c>
      <c r="L729" s="2"/>
      <c r="M729" s="2" t="s">
        <v>5288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 t="s">
        <v>8817</v>
      </c>
      <c r="K730" s="4" t="s">
        <v>5954</v>
      </c>
      <c r="L730" s="2" t="s">
        <v>4011</v>
      </c>
      <c r="M730" s="2" t="s">
        <v>5290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 t="s">
        <v>8822</v>
      </c>
      <c r="K731" s="4" t="s">
        <v>5955</v>
      </c>
      <c r="L731" s="2" t="s">
        <v>4308</v>
      </c>
      <c r="M731" s="2" t="s">
        <v>5289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 t="s">
        <v>8662</v>
      </c>
      <c r="K732" s="4" t="s">
        <v>5956</v>
      </c>
      <c r="L732" s="2" t="s">
        <v>4309</v>
      </c>
      <c r="M732" s="2" t="s">
        <v>5289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 t="s">
        <v>8819</v>
      </c>
      <c r="K733" s="2"/>
      <c r="L733" s="2" t="s">
        <v>3942</v>
      </c>
      <c r="M733" s="2" t="s">
        <v>5289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 t="s">
        <v>7740</v>
      </c>
      <c r="K734" s="4" t="s">
        <v>5957</v>
      </c>
      <c r="L734" s="2" t="s">
        <v>4310</v>
      </c>
      <c r="M734" s="2" t="s">
        <v>5287</v>
      </c>
      <c r="N734" s="2">
        <v>0</v>
      </c>
      <c r="O734" s="2">
        <v>0</v>
      </c>
      <c r="P734" s="2" t="b">
        <v>0</v>
      </c>
      <c r="Q734" s="2" t="s">
        <v>5315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 t="s">
        <v>8822</v>
      </c>
      <c r="K735" s="4" t="s">
        <v>5958</v>
      </c>
      <c r="L735" s="2" t="s">
        <v>3954</v>
      </c>
      <c r="M735" s="2" t="s">
        <v>5289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 t="s">
        <v>8817</v>
      </c>
      <c r="K736" s="4" t="s">
        <v>5959</v>
      </c>
      <c r="L736" s="2" t="s">
        <v>4311</v>
      </c>
      <c r="M736" s="2" t="s">
        <v>5288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8825</v>
      </c>
      <c r="K737" s="4" t="s">
        <v>5960</v>
      </c>
      <c r="L737" s="2" t="s">
        <v>4312</v>
      </c>
      <c r="M737" s="2" t="s">
        <v>5289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 t="s">
        <v>8817</v>
      </c>
      <c r="K738" s="4" t="s">
        <v>5961</v>
      </c>
      <c r="L738" s="2"/>
      <c r="M738" s="2" t="s">
        <v>5288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 t="s">
        <v>8819</v>
      </c>
      <c r="K739" s="4" t="s">
        <v>5962</v>
      </c>
      <c r="L739" s="2" t="s">
        <v>4036</v>
      </c>
      <c r="M739" s="2" t="s">
        <v>5289</v>
      </c>
      <c r="N739" s="2">
        <v>1</v>
      </c>
      <c r="O739" s="2">
        <v>18</v>
      </c>
      <c r="P739" s="2" t="b">
        <v>0</v>
      </c>
      <c r="Q739" s="2" t="s">
        <v>5315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 t="s">
        <v>7740</v>
      </c>
      <c r="K740" s="2"/>
      <c r="L740" s="2" t="s">
        <v>3942</v>
      </c>
      <c r="M740" s="2" t="s">
        <v>5287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 t="s">
        <v>8825</v>
      </c>
      <c r="K741" s="4" t="s">
        <v>5963</v>
      </c>
      <c r="L741" s="2" t="s">
        <v>4313</v>
      </c>
      <c r="M741" s="2" t="s">
        <v>5287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 t="s">
        <v>7875</v>
      </c>
      <c r="K742" s="4" t="s">
        <v>5964</v>
      </c>
      <c r="L742" s="2" t="s">
        <v>4314</v>
      </c>
      <c r="M742" s="2" t="s">
        <v>5287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 t="s">
        <v>7740</v>
      </c>
      <c r="K743" s="4" t="s">
        <v>5965</v>
      </c>
      <c r="L743" s="2" t="s">
        <v>3951</v>
      </c>
      <c r="M743" s="2" t="s">
        <v>5289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 t="s">
        <v>8819</v>
      </c>
      <c r="K744" s="4" t="s">
        <v>5966</v>
      </c>
      <c r="L744" s="2" t="s">
        <v>4315</v>
      </c>
      <c r="M744" s="2" t="s">
        <v>5288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 t="s">
        <v>8821</v>
      </c>
      <c r="K745" s="4" t="s">
        <v>5967</v>
      </c>
      <c r="L745" s="2" t="s">
        <v>4316</v>
      </c>
      <c r="M745" s="2" t="s">
        <v>5287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 t="s">
        <v>8819</v>
      </c>
      <c r="K746" s="4" t="s">
        <v>5968</v>
      </c>
      <c r="L746" s="2" t="s">
        <v>3951</v>
      </c>
      <c r="M746" s="2" t="s">
        <v>5288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 t="s">
        <v>7894</v>
      </c>
      <c r="K747" s="4" t="s">
        <v>5969</v>
      </c>
      <c r="L747" s="2" t="s">
        <v>4036</v>
      </c>
      <c r="M747" s="2" t="s">
        <v>5288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 t="s">
        <v>7740</v>
      </c>
      <c r="K748" s="4" t="s">
        <v>5970</v>
      </c>
      <c r="L748" s="2" t="s">
        <v>4317</v>
      </c>
      <c r="M748" s="2" t="s">
        <v>5289</v>
      </c>
      <c r="N748" s="2">
        <v>0</v>
      </c>
      <c r="O748" s="2">
        <v>1</v>
      </c>
      <c r="P748" s="2" t="b">
        <v>0</v>
      </c>
      <c r="Q748" s="2" t="s">
        <v>5315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 t="s">
        <v>8821</v>
      </c>
      <c r="K749" s="4" t="s">
        <v>5971</v>
      </c>
      <c r="L749" s="2" t="s">
        <v>4318</v>
      </c>
      <c r="M749" s="2" t="s">
        <v>5288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 t="s">
        <v>8821</v>
      </c>
      <c r="K750" s="4" t="s">
        <v>5972</v>
      </c>
      <c r="L750" s="2" t="s">
        <v>4319</v>
      </c>
      <c r="M750" s="2" t="s">
        <v>5287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 t="s">
        <v>8817</v>
      </c>
      <c r="K751" s="4" t="s">
        <v>5973</v>
      </c>
      <c r="L751" s="2"/>
      <c r="M751" s="2" t="s">
        <v>5302</v>
      </c>
      <c r="N751" s="2">
        <v>0</v>
      </c>
      <c r="O751" s="2">
        <v>0</v>
      </c>
      <c r="P751" s="2" t="b">
        <v>0</v>
      </c>
      <c r="Q751" s="2" t="s">
        <v>5315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 t="s">
        <v>8821</v>
      </c>
      <c r="K752" s="2"/>
      <c r="L752" s="2" t="s">
        <v>4320</v>
      </c>
      <c r="M752" s="2" t="s">
        <v>5287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 t="s">
        <v>8819</v>
      </c>
      <c r="K753" s="4" t="s">
        <v>5974</v>
      </c>
      <c r="L753" s="2"/>
      <c r="M753" s="2" t="s">
        <v>5289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 t="s">
        <v>8817</v>
      </c>
      <c r="K754" s="2"/>
      <c r="L754" s="2" t="s">
        <v>3999</v>
      </c>
      <c r="M754" s="2" t="s">
        <v>5287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 t="s">
        <v>8824</v>
      </c>
      <c r="K755" s="4" t="s">
        <v>5975</v>
      </c>
      <c r="L755" s="2" t="s">
        <v>4234</v>
      </c>
      <c r="M755" s="2" t="s">
        <v>5288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 t="s">
        <v>8818</v>
      </c>
      <c r="K756" s="4" t="s">
        <v>5976</v>
      </c>
      <c r="L756" s="2"/>
      <c r="M756" s="2" t="s">
        <v>5289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 t="s">
        <v>8824</v>
      </c>
      <c r="K757" s="4" t="s">
        <v>5977</v>
      </c>
      <c r="L757" s="2"/>
      <c r="M757" s="2" t="s">
        <v>5288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 t="s">
        <v>8819</v>
      </c>
      <c r="K758" s="4" t="s">
        <v>5978</v>
      </c>
      <c r="L758" s="2" t="s">
        <v>4321</v>
      </c>
      <c r="M758" s="2" t="s">
        <v>5290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 t="s">
        <v>8822</v>
      </c>
      <c r="K759" s="4" t="s">
        <v>5979</v>
      </c>
      <c r="L759" s="2" t="s">
        <v>4322</v>
      </c>
      <c r="M759" s="2" t="s">
        <v>5289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 t="s">
        <v>8818</v>
      </c>
      <c r="K760" s="4" t="s">
        <v>5980</v>
      </c>
      <c r="L760" s="2"/>
      <c r="M760" s="2" t="s">
        <v>5288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 t="s">
        <v>7740</v>
      </c>
      <c r="K761" s="4" t="s">
        <v>5981</v>
      </c>
      <c r="L761" s="2" t="s">
        <v>4323</v>
      </c>
      <c r="M761" s="2" t="s">
        <v>5288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 t="s">
        <v>8824</v>
      </c>
      <c r="K762" s="4" t="s">
        <v>5982</v>
      </c>
      <c r="L762" s="2"/>
      <c r="M762" s="2" t="s">
        <v>5288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 t="s">
        <v>8824</v>
      </c>
      <c r="K763" s="4" t="s">
        <v>5983</v>
      </c>
      <c r="L763" s="2" t="s">
        <v>3942</v>
      </c>
      <c r="M763" s="2" t="s">
        <v>5290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 t="s">
        <v>8821</v>
      </c>
      <c r="K764" s="4" t="s">
        <v>5984</v>
      </c>
      <c r="L764" s="2" t="s">
        <v>4324</v>
      </c>
      <c r="M764" s="2" t="s">
        <v>5288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 t="s">
        <v>8817</v>
      </c>
      <c r="K765" s="4" t="s">
        <v>5985</v>
      </c>
      <c r="L765" s="2"/>
      <c r="M765" s="2" t="s">
        <v>5287</v>
      </c>
      <c r="N765" s="2">
        <v>0</v>
      </c>
      <c r="O765" s="2">
        <v>0</v>
      </c>
      <c r="P765" s="2" t="b">
        <v>0</v>
      </c>
      <c r="Q765" s="2" t="s">
        <v>5315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 t="s">
        <v>8817</v>
      </c>
      <c r="K766" s="4" t="s">
        <v>5986</v>
      </c>
      <c r="L766" s="2"/>
      <c r="M766" s="2" t="s">
        <v>5287</v>
      </c>
      <c r="N766" s="2">
        <v>0</v>
      </c>
      <c r="O766" s="2">
        <v>0</v>
      </c>
      <c r="P766" s="2" t="b">
        <v>0</v>
      </c>
      <c r="Q766" s="2" t="s">
        <v>5315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 t="s">
        <v>8817</v>
      </c>
      <c r="K767" s="4" t="s">
        <v>5987</v>
      </c>
      <c r="L767" s="2"/>
      <c r="M767" s="2" t="s">
        <v>5287</v>
      </c>
      <c r="N767" s="2">
        <v>0</v>
      </c>
      <c r="O767" s="2">
        <v>0</v>
      </c>
      <c r="P767" s="2" t="b">
        <v>0</v>
      </c>
      <c r="Q767" s="2" t="s">
        <v>5315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 t="s">
        <v>8817</v>
      </c>
      <c r="K768" s="4" t="s">
        <v>5988</v>
      </c>
      <c r="L768" s="2"/>
      <c r="M768" s="2" t="s">
        <v>5287</v>
      </c>
      <c r="N768" s="2">
        <v>0</v>
      </c>
      <c r="O768" s="2">
        <v>0</v>
      </c>
      <c r="P768" s="2" t="b">
        <v>0</v>
      </c>
      <c r="Q768" s="2" t="s">
        <v>5315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 t="s">
        <v>8817</v>
      </c>
      <c r="K769" s="4" t="s">
        <v>5989</v>
      </c>
      <c r="L769" s="2"/>
      <c r="M769" s="2" t="s">
        <v>5287</v>
      </c>
      <c r="N769" s="2">
        <v>0</v>
      </c>
      <c r="O769" s="2">
        <v>0</v>
      </c>
      <c r="P769" s="2" t="b">
        <v>0</v>
      </c>
      <c r="Q769" s="2" t="s">
        <v>5315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 t="s">
        <v>8817</v>
      </c>
      <c r="K770" s="4" t="s">
        <v>5990</v>
      </c>
      <c r="L770" s="2"/>
      <c r="M770" s="2" t="s">
        <v>5287</v>
      </c>
      <c r="N770" s="2">
        <v>0</v>
      </c>
      <c r="O770" s="2">
        <v>0</v>
      </c>
      <c r="P770" s="2" t="b">
        <v>0</v>
      </c>
      <c r="Q770" s="2" t="s">
        <v>5315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 t="s">
        <v>8817</v>
      </c>
      <c r="K771" s="4" t="s">
        <v>5991</v>
      </c>
      <c r="L771" s="2"/>
      <c r="M771" s="2" t="s">
        <v>5287</v>
      </c>
      <c r="N771" s="2">
        <v>0</v>
      </c>
      <c r="O771" s="2">
        <v>0</v>
      </c>
      <c r="P771" s="2" t="b">
        <v>0</v>
      </c>
      <c r="Q771" s="2" t="s">
        <v>5315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 t="s">
        <v>8817</v>
      </c>
      <c r="K772" s="4" t="s">
        <v>5992</v>
      </c>
      <c r="L772" s="2"/>
      <c r="M772" s="2" t="s">
        <v>5287</v>
      </c>
      <c r="N772" s="2">
        <v>0</v>
      </c>
      <c r="O772" s="2">
        <v>0</v>
      </c>
      <c r="P772" s="2" t="b">
        <v>0</v>
      </c>
      <c r="Q772" s="2" t="s">
        <v>5315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 t="s">
        <v>8817</v>
      </c>
      <c r="K773" s="4" t="s">
        <v>5993</v>
      </c>
      <c r="L773" s="2"/>
      <c r="M773" s="2" t="s">
        <v>5287</v>
      </c>
      <c r="N773" s="2">
        <v>0</v>
      </c>
      <c r="O773" s="2">
        <v>0</v>
      </c>
      <c r="P773" s="2" t="b">
        <v>0</v>
      </c>
      <c r="Q773" s="2" t="s">
        <v>5315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 t="s">
        <v>8817</v>
      </c>
      <c r="K774" s="4" t="s">
        <v>5994</v>
      </c>
      <c r="L774" s="2"/>
      <c r="M774" s="2" t="s">
        <v>5287</v>
      </c>
      <c r="N774" s="2">
        <v>0</v>
      </c>
      <c r="O774" s="2">
        <v>0</v>
      </c>
      <c r="P774" s="2" t="b">
        <v>0</v>
      </c>
      <c r="Q774" s="2" t="s">
        <v>5315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 t="s">
        <v>8817</v>
      </c>
      <c r="K775" s="4" t="s">
        <v>5995</v>
      </c>
      <c r="L775" s="2"/>
      <c r="M775" s="2" t="s">
        <v>5287</v>
      </c>
      <c r="N775" s="2">
        <v>0</v>
      </c>
      <c r="O775" s="2">
        <v>0</v>
      </c>
      <c r="P775" s="2" t="b">
        <v>0</v>
      </c>
      <c r="Q775" s="2" t="s">
        <v>5315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 t="s">
        <v>8817</v>
      </c>
      <c r="K776" s="4" t="s">
        <v>5996</v>
      </c>
      <c r="L776" s="2"/>
      <c r="M776" s="2" t="s">
        <v>5287</v>
      </c>
      <c r="N776" s="2">
        <v>0</v>
      </c>
      <c r="O776" s="2">
        <v>0</v>
      </c>
      <c r="P776" s="2" t="b">
        <v>0</v>
      </c>
      <c r="Q776" s="2" t="s">
        <v>5315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 t="s">
        <v>8817</v>
      </c>
      <c r="K777" s="4" t="s">
        <v>5997</v>
      </c>
      <c r="L777" s="2"/>
      <c r="M777" s="2" t="s">
        <v>5287</v>
      </c>
      <c r="N777" s="2">
        <v>0</v>
      </c>
      <c r="O777" s="2">
        <v>0</v>
      </c>
      <c r="P777" s="2" t="b">
        <v>0</v>
      </c>
      <c r="Q777" s="2" t="s">
        <v>5315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 t="s">
        <v>8821</v>
      </c>
      <c r="K778" s="4" t="s">
        <v>5998</v>
      </c>
      <c r="L778" s="2" t="s">
        <v>3942</v>
      </c>
      <c r="M778" s="2" t="s">
        <v>5288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 t="s">
        <v>8817</v>
      </c>
      <c r="K779" s="4" t="s">
        <v>5999</v>
      </c>
      <c r="L779" s="2"/>
      <c r="M779" s="2" t="s">
        <v>5287</v>
      </c>
      <c r="N779" s="2">
        <v>0</v>
      </c>
      <c r="O779" s="2">
        <v>0</v>
      </c>
      <c r="P779" s="2" t="b">
        <v>0</v>
      </c>
      <c r="Q779" s="2" t="s">
        <v>5315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 t="s">
        <v>8817</v>
      </c>
      <c r="K780" s="4" t="s">
        <v>6000</v>
      </c>
      <c r="L780" s="2"/>
      <c r="M780" s="2" t="s">
        <v>5287</v>
      </c>
      <c r="N780" s="2">
        <v>0</v>
      </c>
      <c r="O780" s="2">
        <v>0</v>
      </c>
      <c r="P780" s="2" t="b">
        <v>0</v>
      </c>
      <c r="Q780" s="2" t="s">
        <v>5315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 t="s">
        <v>8817</v>
      </c>
      <c r="K781" s="4" t="s">
        <v>6001</v>
      </c>
      <c r="L781" s="2"/>
      <c r="M781" s="2" t="s">
        <v>5287</v>
      </c>
      <c r="N781" s="2">
        <v>0</v>
      </c>
      <c r="O781" s="2">
        <v>0</v>
      </c>
      <c r="P781" s="2" t="b">
        <v>0</v>
      </c>
      <c r="Q781" s="2" t="s">
        <v>5315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 t="s">
        <v>8817</v>
      </c>
      <c r="K782" s="4" t="s">
        <v>6002</v>
      </c>
      <c r="L782" s="2"/>
      <c r="M782" s="2" t="s">
        <v>5287</v>
      </c>
      <c r="N782" s="2">
        <v>0</v>
      </c>
      <c r="O782" s="2">
        <v>0</v>
      </c>
      <c r="P782" s="2" t="b">
        <v>0</v>
      </c>
      <c r="Q782" s="2" t="s">
        <v>5315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 t="s">
        <v>8817</v>
      </c>
      <c r="K783" s="4" t="s">
        <v>6003</v>
      </c>
      <c r="L783" s="2"/>
      <c r="M783" s="2" t="s">
        <v>5287</v>
      </c>
      <c r="N783" s="2">
        <v>0</v>
      </c>
      <c r="O783" s="2">
        <v>0</v>
      </c>
      <c r="P783" s="2" t="b">
        <v>0</v>
      </c>
      <c r="Q783" s="2" t="s">
        <v>5315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 t="s">
        <v>7875</v>
      </c>
      <c r="K784" s="4" t="s">
        <v>6004</v>
      </c>
      <c r="L784" s="2" t="s">
        <v>4325</v>
      </c>
      <c r="M784" s="2" t="s">
        <v>5287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 t="s">
        <v>8824</v>
      </c>
      <c r="K785" s="4" t="s">
        <v>6005</v>
      </c>
      <c r="L785" s="2" t="s">
        <v>4326</v>
      </c>
      <c r="M785" s="2" t="s">
        <v>5290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 t="s">
        <v>8817</v>
      </c>
      <c r="K786" s="4" t="s">
        <v>6006</v>
      </c>
      <c r="L786" s="2" t="s">
        <v>4327</v>
      </c>
      <c r="M786" s="2" t="s">
        <v>5289</v>
      </c>
      <c r="N786" s="2">
        <v>0</v>
      </c>
      <c r="O786" s="2">
        <v>0</v>
      </c>
      <c r="P786" s="2" t="b">
        <v>0</v>
      </c>
      <c r="Q786" s="2" t="s">
        <v>5315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 t="s">
        <v>7740</v>
      </c>
      <c r="K787" s="4" t="s">
        <v>6007</v>
      </c>
      <c r="L787" s="2" t="s">
        <v>4328</v>
      </c>
      <c r="M787" s="2" t="s">
        <v>5288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 t="s">
        <v>8824</v>
      </c>
      <c r="K788" s="4" t="s">
        <v>6008</v>
      </c>
      <c r="L788" s="2" t="s">
        <v>4220</v>
      </c>
      <c r="M788" s="2" t="s">
        <v>5287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 t="s">
        <v>8824</v>
      </c>
      <c r="K789" s="4" t="s">
        <v>6009</v>
      </c>
      <c r="L789" s="2"/>
      <c r="M789" s="2" t="s">
        <v>5287</v>
      </c>
      <c r="N789" s="2">
        <v>1</v>
      </c>
      <c r="O789" s="2">
        <v>1</v>
      </c>
      <c r="P789" s="2" t="b">
        <v>0</v>
      </c>
      <c r="Q789" s="2" t="s">
        <v>5315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 t="s">
        <v>8824</v>
      </c>
      <c r="K790" s="4" t="s">
        <v>6010</v>
      </c>
      <c r="L790" s="2" t="s">
        <v>4006</v>
      </c>
      <c r="M790" s="2" t="s">
        <v>5290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 t="s">
        <v>8822</v>
      </c>
      <c r="K791" s="4" t="s">
        <v>6011</v>
      </c>
      <c r="L791" s="2" t="s">
        <v>4329</v>
      </c>
      <c r="M791" s="2" t="s">
        <v>5289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 t="s">
        <v>8821</v>
      </c>
      <c r="K792" s="4" t="s">
        <v>6012</v>
      </c>
      <c r="L792" s="2"/>
      <c r="M792" s="2" t="s">
        <v>5292</v>
      </c>
      <c r="N792" s="2">
        <v>0</v>
      </c>
      <c r="O792" s="2">
        <v>0</v>
      </c>
      <c r="P792" s="2" t="b">
        <v>0</v>
      </c>
      <c r="Q792" s="2" t="s">
        <v>5315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 t="s">
        <v>7875</v>
      </c>
      <c r="K793" s="4" t="s">
        <v>6013</v>
      </c>
      <c r="L793" s="2" t="s">
        <v>4330</v>
      </c>
      <c r="M793" s="2" t="s">
        <v>5288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 t="s">
        <v>7875</v>
      </c>
      <c r="K794" s="4" t="s">
        <v>6014</v>
      </c>
      <c r="L794" s="2"/>
      <c r="M794" s="2" t="s">
        <v>5288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 t="s">
        <v>7875</v>
      </c>
      <c r="K795" s="4" t="s">
        <v>6015</v>
      </c>
      <c r="L795" s="2" t="s">
        <v>4331</v>
      </c>
      <c r="M795" s="2" t="s">
        <v>5289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 t="s">
        <v>8817</v>
      </c>
      <c r="K796" s="2"/>
      <c r="L796" s="2" t="s">
        <v>4332</v>
      </c>
      <c r="M796" s="2" t="s">
        <v>5291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 t="s">
        <v>8821</v>
      </c>
      <c r="K797" s="4" t="s">
        <v>6016</v>
      </c>
      <c r="L797" s="2"/>
      <c r="M797" s="2" t="s">
        <v>5289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 t="s">
        <v>7740</v>
      </c>
      <c r="K798" s="2"/>
      <c r="L798" s="2" t="s">
        <v>4006</v>
      </c>
      <c r="M798" s="2" t="s">
        <v>5289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8825</v>
      </c>
      <c r="K799" s="4" t="s">
        <v>6017</v>
      </c>
      <c r="L799" s="2" t="s">
        <v>4333</v>
      </c>
      <c r="M799" s="2" t="s">
        <v>5288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 t="s">
        <v>8817</v>
      </c>
      <c r="K800" s="4" t="s">
        <v>6018</v>
      </c>
      <c r="L800" s="2" t="s">
        <v>4334</v>
      </c>
      <c r="M800" s="2" t="s">
        <v>5292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 t="s">
        <v>8818</v>
      </c>
      <c r="K801" s="4" t="s">
        <v>6019</v>
      </c>
      <c r="L801" s="2" t="s">
        <v>4335</v>
      </c>
      <c r="M801" s="2" t="s">
        <v>5289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 t="s">
        <v>8818</v>
      </c>
      <c r="K802" s="4" t="s">
        <v>6020</v>
      </c>
      <c r="L802" s="2" t="s">
        <v>3942</v>
      </c>
      <c r="M802" s="2" t="s">
        <v>5289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 t="s">
        <v>8818</v>
      </c>
      <c r="K803" s="4" t="s">
        <v>6021</v>
      </c>
      <c r="L803" s="2" t="s">
        <v>3942</v>
      </c>
      <c r="M803" s="2" t="s">
        <v>5289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 t="s">
        <v>8821</v>
      </c>
      <c r="K804" s="4" t="s">
        <v>6022</v>
      </c>
      <c r="L804" s="2" t="s">
        <v>4336</v>
      </c>
      <c r="M804" s="2" t="s">
        <v>5288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 t="s">
        <v>8818</v>
      </c>
      <c r="K805" s="4" t="s">
        <v>6023</v>
      </c>
      <c r="L805" s="2"/>
      <c r="M805" s="2" t="s">
        <v>5288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 t="s">
        <v>8818</v>
      </c>
      <c r="K806" s="2"/>
      <c r="L806" s="2" t="s">
        <v>4053</v>
      </c>
      <c r="M806" s="2" t="s">
        <v>5288</v>
      </c>
      <c r="N806" s="2">
        <v>0</v>
      </c>
      <c r="O806" s="2">
        <v>0</v>
      </c>
      <c r="P806" s="2" t="b">
        <v>0</v>
      </c>
      <c r="Q806" s="2" t="s">
        <v>5315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 t="s">
        <v>8819</v>
      </c>
      <c r="K807" s="4" t="s">
        <v>6024</v>
      </c>
      <c r="L807" s="2"/>
      <c r="M807" s="2" t="s">
        <v>5287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 t="s">
        <v>8822</v>
      </c>
      <c r="K808" s="4" t="s">
        <v>6025</v>
      </c>
      <c r="L808" s="2"/>
      <c r="M808" s="2" t="s">
        <v>5289</v>
      </c>
      <c r="N808" s="2">
        <v>3</v>
      </c>
      <c r="O808" s="2">
        <v>55</v>
      </c>
      <c r="P808" s="2" t="b">
        <v>0</v>
      </c>
      <c r="Q808" s="2" t="s">
        <v>5315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 t="s">
        <v>8824</v>
      </c>
      <c r="K809" s="2"/>
      <c r="L809" s="2" t="s">
        <v>3980</v>
      </c>
      <c r="M809" s="2" t="s">
        <v>5288</v>
      </c>
      <c r="N809" s="2">
        <v>0</v>
      </c>
      <c r="O809" s="2">
        <v>0</v>
      </c>
      <c r="P809" s="2" t="b">
        <v>0</v>
      </c>
      <c r="Q809" s="2" t="s">
        <v>5315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 t="s">
        <v>8818</v>
      </c>
      <c r="K810" s="4" t="s">
        <v>6026</v>
      </c>
      <c r="L810" s="2" t="s">
        <v>4337</v>
      </c>
      <c r="M810" s="2" t="s">
        <v>5289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 t="s">
        <v>8818</v>
      </c>
      <c r="K811" s="2"/>
      <c r="L811" s="2" t="s">
        <v>4189</v>
      </c>
      <c r="M811" s="2" t="s">
        <v>5289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 t="s">
        <v>8825</v>
      </c>
      <c r="K812" s="4" t="s">
        <v>6027</v>
      </c>
      <c r="L812" s="2" t="s">
        <v>3942</v>
      </c>
      <c r="M812" s="2" t="s">
        <v>5288</v>
      </c>
      <c r="N812" s="2">
        <v>0</v>
      </c>
      <c r="O812" s="2">
        <v>0</v>
      </c>
      <c r="P812" s="2" t="b">
        <v>0</v>
      </c>
      <c r="Q812" s="2" t="s">
        <v>5315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 t="s">
        <v>8824</v>
      </c>
      <c r="K813" s="4" t="s">
        <v>6028</v>
      </c>
      <c r="L813" s="2" t="s">
        <v>3942</v>
      </c>
      <c r="M813" s="2" t="s">
        <v>5287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 t="s">
        <v>7894</v>
      </c>
      <c r="K814" s="4" t="s">
        <v>6029</v>
      </c>
      <c r="L814" s="2" t="s">
        <v>4338</v>
      </c>
      <c r="M814" s="2" t="s">
        <v>5288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 t="s">
        <v>7875</v>
      </c>
      <c r="K815" s="2"/>
      <c r="L815" s="2" t="s">
        <v>4339</v>
      </c>
      <c r="M815" s="2" t="s">
        <v>5289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8825</v>
      </c>
      <c r="K816" s="4" t="s">
        <v>6030</v>
      </c>
      <c r="L816" s="2" t="s">
        <v>4340</v>
      </c>
      <c r="M816" s="2" t="s">
        <v>5288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 t="s">
        <v>8822</v>
      </c>
      <c r="K817" s="4" t="s">
        <v>6031</v>
      </c>
      <c r="L817" s="2" t="s">
        <v>4341</v>
      </c>
      <c r="M817" s="2" t="s">
        <v>5288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 t="s">
        <v>8817</v>
      </c>
      <c r="K818" s="4" t="s">
        <v>6032</v>
      </c>
      <c r="L818" s="2"/>
      <c r="M818" s="2" t="s">
        <v>5287</v>
      </c>
      <c r="N818" s="2">
        <v>0</v>
      </c>
      <c r="O818" s="2">
        <v>0</v>
      </c>
      <c r="P818" s="2" t="b">
        <v>0</v>
      </c>
      <c r="Q818" s="2" t="s">
        <v>5315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 t="s">
        <v>8817</v>
      </c>
      <c r="K819" s="4" t="s">
        <v>6033</v>
      </c>
      <c r="L819" s="2"/>
      <c r="M819" s="2" t="s">
        <v>5287</v>
      </c>
      <c r="N819" s="2">
        <v>0</v>
      </c>
      <c r="O819" s="2">
        <v>0</v>
      </c>
      <c r="P819" s="2" t="b">
        <v>0</v>
      </c>
      <c r="Q819" s="2" t="s">
        <v>5315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 t="s">
        <v>8817</v>
      </c>
      <c r="K820" s="4" t="s">
        <v>6034</v>
      </c>
      <c r="L820" s="2"/>
      <c r="M820" s="2" t="s">
        <v>5287</v>
      </c>
      <c r="N820" s="2">
        <v>0</v>
      </c>
      <c r="O820" s="2">
        <v>0</v>
      </c>
      <c r="P820" s="2" t="b">
        <v>0</v>
      </c>
      <c r="Q820" s="2" t="s">
        <v>5315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 t="s">
        <v>8817</v>
      </c>
      <c r="K821" s="4" t="s">
        <v>6035</v>
      </c>
      <c r="L821" s="2"/>
      <c r="M821" s="2" t="s">
        <v>5287</v>
      </c>
      <c r="N821" s="2">
        <v>0</v>
      </c>
      <c r="O821" s="2">
        <v>0</v>
      </c>
      <c r="P821" s="2" t="b">
        <v>0</v>
      </c>
      <c r="Q821" s="2" t="s">
        <v>5315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 t="s">
        <v>8817</v>
      </c>
      <c r="K822" s="4" t="s">
        <v>6036</v>
      </c>
      <c r="L822" s="2"/>
      <c r="M822" s="2" t="s">
        <v>5287</v>
      </c>
      <c r="N822" s="2">
        <v>0</v>
      </c>
      <c r="O822" s="2">
        <v>0</v>
      </c>
      <c r="P822" s="2" t="b">
        <v>0</v>
      </c>
      <c r="Q822" s="2" t="s">
        <v>5315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 t="s">
        <v>8817</v>
      </c>
      <c r="K823" s="4" t="s">
        <v>6037</v>
      </c>
      <c r="L823" s="2"/>
      <c r="M823" s="2" t="s">
        <v>5287</v>
      </c>
      <c r="N823" s="2">
        <v>0</v>
      </c>
      <c r="O823" s="2">
        <v>0</v>
      </c>
      <c r="P823" s="2" t="b">
        <v>0</v>
      </c>
      <c r="Q823" s="2" t="s">
        <v>5315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 t="s">
        <v>7740</v>
      </c>
      <c r="K824" s="2"/>
      <c r="L824" s="2" t="s">
        <v>4342</v>
      </c>
      <c r="M824" s="2" t="s">
        <v>5292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 t="s">
        <v>8821</v>
      </c>
      <c r="K825" s="4" t="s">
        <v>6038</v>
      </c>
      <c r="L825" s="2"/>
      <c r="M825" s="2" t="s">
        <v>5287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 t="s">
        <v>8822</v>
      </c>
      <c r="K826" s="4" t="s">
        <v>6039</v>
      </c>
      <c r="L826" s="2" t="s">
        <v>4329</v>
      </c>
      <c r="M826" s="2" t="s">
        <v>5289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 t="s">
        <v>8822</v>
      </c>
      <c r="K827" s="4" t="s">
        <v>6040</v>
      </c>
      <c r="L827" s="2"/>
      <c r="M827" s="2" t="s">
        <v>5289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 t="s">
        <v>7740</v>
      </c>
      <c r="K828" s="2"/>
      <c r="L828" s="2" t="s">
        <v>4343</v>
      </c>
      <c r="M828" s="2" t="s">
        <v>5287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8825</v>
      </c>
      <c r="K829" s="4" t="s">
        <v>6041</v>
      </c>
      <c r="L829" s="2" t="s">
        <v>4344</v>
      </c>
      <c r="M829" s="2" t="s">
        <v>5290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 t="s">
        <v>7875</v>
      </c>
      <c r="K830" s="4" t="s">
        <v>6042</v>
      </c>
      <c r="L830" s="2" t="s">
        <v>4345</v>
      </c>
      <c r="M830" s="2" t="s">
        <v>5289</v>
      </c>
      <c r="N830" s="2">
        <v>0</v>
      </c>
      <c r="O830" s="2">
        <v>1</v>
      </c>
      <c r="P830" s="2" t="b">
        <v>0</v>
      </c>
      <c r="Q830" s="2" t="s">
        <v>5315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 t="s">
        <v>8822</v>
      </c>
      <c r="K831" s="2"/>
      <c r="L831" s="2" t="s">
        <v>3942</v>
      </c>
      <c r="M831" s="2" t="s">
        <v>5289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 t="s">
        <v>8822</v>
      </c>
      <c r="K832" s="4" t="s">
        <v>6043</v>
      </c>
      <c r="L832" s="2" t="s">
        <v>4346</v>
      </c>
      <c r="M832" s="2" t="s">
        <v>5289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 t="s">
        <v>8822</v>
      </c>
      <c r="K833" s="4" t="s">
        <v>6044</v>
      </c>
      <c r="L833" s="2" t="s">
        <v>4347</v>
      </c>
      <c r="M833" s="2" t="s">
        <v>5289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 t="s">
        <v>8822</v>
      </c>
      <c r="K834" s="4" t="s">
        <v>6045</v>
      </c>
      <c r="L834" s="2"/>
      <c r="M834" s="2" t="s">
        <v>5289</v>
      </c>
      <c r="N834" s="2">
        <v>1</v>
      </c>
      <c r="O834" s="2">
        <v>1</v>
      </c>
      <c r="P834" s="2" t="b">
        <v>0</v>
      </c>
      <c r="Q834" s="2" t="s">
        <v>5315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 t="s">
        <v>8821</v>
      </c>
      <c r="K835" s="4" t="s">
        <v>6046</v>
      </c>
      <c r="L835" s="2"/>
      <c r="M835" s="2" t="s">
        <v>5292</v>
      </c>
      <c r="N835" s="2">
        <v>0</v>
      </c>
      <c r="O835" s="2">
        <v>0</v>
      </c>
      <c r="P835" s="2" t="b">
        <v>0</v>
      </c>
      <c r="Q835" s="2" t="s">
        <v>5315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 t="s">
        <v>8822</v>
      </c>
      <c r="K836" s="2"/>
      <c r="L836" s="2" t="s">
        <v>4348</v>
      </c>
      <c r="M836" s="2" t="s">
        <v>5289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 t="s">
        <v>8819</v>
      </c>
      <c r="K837" s="4" t="s">
        <v>6047</v>
      </c>
      <c r="L837" s="2" t="s">
        <v>4349</v>
      </c>
      <c r="M837" s="2" t="s">
        <v>5290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 t="s">
        <v>8822</v>
      </c>
      <c r="K838" s="4" t="s">
        <v>6048</v>
      </c>
      <c r="L838" s="2" t="s">
        <v>3942</v>
      </c>
      <c r="M838" s="2" t="s">
        <v>5290</v>
      </c>
      <c r="N838" s="2">
        <v>0</v>
      </c>
      <c r="O838" s="2">
        <v>0</v>
      </c>
      <c r="P838" s="2" t="b">
        <v>0</v>
      </c>
      <c r="Q838" s="2" t="s">
        <v>5316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 t="s">
        <v>8822</v>
      </c>
      <c r="K839" s="4" t="s">
        <v>6049</v>
      </c>
      <c r="L839" s="2" t="s">
        <v>4350</v>
      </c>
      <c r="M839" s="2" t="s">
        <v>5289</v>
      </c>
      <c r="N839" s="2">
        <v>1</v>
      </c>
      <c r="O839" s="2">
        <v>6</v>
      </c>
      <c r="P839" s="2" t="b">
        <v>0</v>
      </c>
      <c r="Q839" s="2" t="s">
        <v>5315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 t="s">
        <v>8819</v>
      </c>
      <c r="K840" s="4" t="s">
        <v>6050</v>
      </c>
      <c r="L840" s="2" t="s">
        <v>4326</v>
      </c>
      <c r="M840" s="2" t="s">
        <v>5303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 t="s">
        <v>8822</v>
      </c>
      <c r="K841" s="2"/>
      <c r="L841" s="2" t="s">
        <v>3980</v>
      </c>
      <c r="M841" s="2" t="s">
        <v>5289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 t="s">
        <v>8818</v>
      </c>
      <c r="K842" s="2"/>
      <c r="L842" s="2" t="s">
        <v>4189</v>
      </c>
      <c r="M842" s="2" t="s">
        <v>5287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 t="s">
        <v>8818</v>
      </c>
      <c r="K843" s="4" t="s">
        <v>6051</v>
      </c>
      <c r="L843" s="2" t="s">
        <v>3942</v>
      </c>
      <c r="M843" s="2" t="s">
        <v>5291</v>
      </c>
      <c r="N843" s="2">
        <v>0</v>
      </c>
      <c r="O843" s="2">
        <v>1</v>
      </c>
      <c r="P843" s="2" t="b">
        <v>0</v>
      </c>
      <c r="Q843" s="2" t="s">
        <v>5315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 t="s">
        <v>8821</v>
      </c>
      <c r="K844" s="4" t="s">
        <v>6052</v>
      </c>
      <c r="L844" s="2"/>
      <c r="M844" s="2" t="s">
        <v>5292</v>
      </c>
      <c r="N844" s="2">
        <v>0</v>
      </c>
      <c r="O844" s="2">
        <v>0</v>
      </c>
      <c r="P844" s="2" t="b">
        <v>0</v>
      </c>
      <c r="Q844" s="2" t="s">
        <v>5315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 t="s">
        <v>8822</v>
      </c>
      <c r="K845" s="2"/>
      <c r="L845" s="2" t="s">
        <v>4351</v>
      </c>
      <c r="M845" s="2" t="s">
        <v>5288</v>
      </c>
      <c r="N845" s="2">
        <v>0</v>
      </c>
      <c r="O845" s="2">
        <v>5</v>
      </c>
      <c r="P845" s="2" t="b">
        <v>0</v>
      </c>
      <c r="Q845" s="2" t="s">
        <v>5315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 t="s">
        <v>8822</v>
      </c>
      <c r="K846" s="4" t="s">
        <v>6053</v>
      </c>
      <c r="L846" s="2"/>
      <c r="M846" s="2" t="s">
        <v>5287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 t="s">
        <v>8817</v>
      </c>
      <c r="K847" s="2" t="s">
        <v>6054</v>
      </c>
      <c r="L847" s="2" t="s">
        <v>3942</v>
      </c>
      <c r="M847" s="2" t="s">
        <v>5289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 t="s">
        <v>7875</v>
      </c>
      <c r="K848" s="4" t="s">
        <v>6055</v>
      </c>
      <c r="L848" s="2" t="s">
        <v>4352</v>
      </c>
      <c r="M848" s="2" t="s">
        <v>5288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 t="s">
        <v>8818</v>
      </c>
      <c r="K849" s="2"/>
      <c r="L849" s="2" t="s">
        <v>4353</v>
      </c>
      <c r="M849" s="2" t="s">
        <v>5290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 t="s">
        <v>8824</v>
      </c>
      <c r="K850" s="4" t="s">
        <v>6056</v>
      </c>
      <c r="L850" s="2" t="s">
        <v>4354</v>
      </c>
      <c r="M850" s="2" t="s">
        <v>5288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 t="s">
        <v>8818</v>
      </c>
      <c r="K851" s="4" t="s">
        <v>6057</v>
      </c>
      <c r="L851" s="2" t="s">
        <v>4355</v>
      </c>
      <c r="M851" s="2" t="s">
        <v>5288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 t="s">
        <v>8821</v>
      </c>
      <c r="K852" s="4" t="s">
        <v>6058</v>
      </c>
      <c r="L852" s="2"/>
      <c r="M852" s="2" t="s">
        <v>5292</v>
      </c>
      <c r="N852" s="2">
        <v>0</v>
      </c>
      <c r="O852" s="2">
        <v>0</v>
      </c>
      <c r="P852" s="2" t="b">
        <v>0</v>
      </c>
      <c r="Q852" s="2" t="s">
        <v>5315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 t="s">
        <v>8822</v>
      </c>
      <c r="K853" s="2"/>
      <c r="L853" s="2" t="s">
        <v>4356</v>
      </c>
      <c r="M853" s="2" t="s">
        <v>5289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 t="s">
        <v>8822</v>
      </c>
      <c r="K854" s="4" t="s">
        <v>6059</v>
      </c>
      <c r="L854" s="2"/>
      <c r="M854" s="2" t="s">
        <v>5287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 t="s">
        <v>8822</v>
      </c>
      <c r="K855" s="4" t="s">
        <v>6060</v>
      </c>
      <c r="L855" s="2" t="s">
        <v>4357</v>
      </c>
      <c r="M855" s="2" t="s">
        <v>5287</v>
      </c>
      <c r="N855" s="2">
        <v>0</v>
      </c>
      <c r="O855" s="2">
        <v>4</v>
      </c>
      <c r="P855" s="2" t="b">
        <v>0</v>
      </c>
      <c r="Q855" s="2" t="s">
        <v>5315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 t="s">
        <v>8819</v>
      </c>
      <c r="K856" s="4" t="s">
        <v>6061</v>
      </c>
      <c r="L856" s="2" t="s">
        <v>4358</v>
      </c>
      <c r="M856" s="2" t="s">
        <v>5288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 t="s">
        <v>8822</v>
      </c>
      <c r="K857" s="4" t="s">
        <v>6062</v>
      </c>
      <c r="L857" s="2" t="s">
        <v>3954</v>
      </c>
      <c r="M857" s="2" t="s">
        <v>5289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 t="s">
        <v>8819</v>
      </c>
      <c r="K858" s="4" t="s">
        <v>6063</v>
      </c>
      <c r="L858" s="2"/>
      <c r="M858" s="2" t="s">
        <v>5289</v>
      </c>
      <c r="N858" s="2">
        <v>0</v>
      </c>
      <c r="O858" s="2">
        <v>4</v>
      </c>
      <c r="P858" s="2" t="b">
        <v>0</v>
      </c>
      <c r="Q858" s="2" t="s">
        <v>5315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 t="s">
        <v>7875</v>
      </c>
      <c r="K859" s="4" t="s">
        <v>6064</v>
      </c>
      <c r="L859" s="2" t="s">
        <v>4359</v>
      </c>
      <c r="M859" s="2" t="s">
        <v>5287</v>
      </c>
      <c r="N859" s="2">
        <v>0</v>
      </c>
      <c r="O859" s="2">
        <v>0</v>
      </c>
      <c r="P859" s="2" t="b">
        <v>0</v>
      </c>
      <c r="Q859" s="2" t="s">
        <v>5315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 t="s">
        <v>8818</v>
      </c>
      <c r="K860" s="4" t="s">
        <v>6065</v>
      </c>
      <c r="L860" s="2" t="s">
        <v>3954</v>
      </c>
      <c r="M860" s="2" t="s">
        <v>5289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 t="s">
        <v>8822</v>
      </c>
      <c r="K861" s="2"/>
      <c r="L861" s="2" t="s">
        <v>4360</v>
      </c>
      <c r="M861" s="2" t="s">
        <v>5289</v>
      </c>
      <c r="N861" s="2">
        <v>1</v>
      </c>
      <c r="O861" s="2">
        <v>68</v>
      </c>
      <c r="P861" s="2" t="b">
        <v>0</v>
      </c>
      <c r="Q861" s="2" t="s">
        <v>5315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 t="s">
        <v>8818</v>
      </c>
      <c r="K862" s="4" t="s">
        <v>6066</v>
      </c>
      <c r="L862" s="2"/>
      <c r="M862" s="2" t="s">
        <v>5288</v>
      </c>
      <c r="N862" s="2">
        <v>0</v>
      </c>
      <c r="O862" s="2">
        <v>0</v>
      </c>
      <c r="P862" s="2" t="b">
        <v>0</v>
      </c>
      <c r="Q862" s="2" t="s">
        <v>5315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 t="s">
        <v>8822</v>
      </c>
      <c r="K863" s="4" t="s">
        <v>6067</v>
      </c>
      <c r="L863" s="2"/>
      <c r="M863" s="2" t="s">
        <v>5287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 t="s">
        <v>8817</v>
      </c>
      <c r="K864" s="4" t="s">
        <v>6068</v>
      </c>
      <c r="L864" s="2" t="s">
        <v>4361</v>
      </c>
      <c r="M864" s="2" t="s">
        <v>5290</v>
      </c>
      <c r="N864" s="2">
        <v>0</v>
      </c>
      <c r="O864" s="2">
        <v>0</v>
      </c>
      <c r="P864" s="2" t="b">
        <v>0</v>
      </c>
      <c r="Q864" s="2" t="s">
        <v>5316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 t="s">
        <v>8821</v>
      </c>
      <c r="K865" s="4" t="s">
        <v>6069</v>
      </c>
      <c r="L865" s="2"/>
      <c r="M865" s="2" t="s">
        <v>5289</v>
      </c>
      <c r="N865" s="2">
        <v>0</v>
      </c>
      <c r="O865" s="2">
        <v>1</v>
      </c>
      <c r="P865" s="2" t="b">
        <v>0</v>
      </c>
      <c r="Q865" s="2" t="s">
        <v>5315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 t="s">
        <v>8818</v>
      </c>
      <c r="K866" s="2"/>
      <c r="L866" s="2" t="s">
        <v>4189</v>
      </c>
      <c r="M866" s="2" t="s">
        <v>5289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 t="s">
        <v>8822</v>
      </c>
      <c r="K867" s="4" t="s">
        <v>6070</v>
      </c>
      <c r="L867" s="2" t="s">
        <v>4362</v>
      </c>
      <c r="M867" s="2" t="s">
        <v>5289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 t="s">
        <v>8822</v>
      </c>
      <c r="K868" s="4" t="s">
        <v>6071</v>
      </c>
      <c r="L868" s="2"/>
      <c r="M868" s="2" t="s">
        <v>5289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 t="s">
        <v>8818</v>
      </c>
      <c r="K869" s="2"/>
      <c r="L869" s="2" t="s">
        <v>4363</v>
      </c>
      <c r="M869" s="2" t="s">
        <v>5292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 t="s">
        <v>7894</v>
      </c>
      <c r="K870" s="4" t="s">
        <v>6072</v>
      </c>
      <c r="L870" s="2" t="s">
        <v>4268</v>
      </c>
      <c r="M870" s="2" t="s">
        <v>5290</v>
      </c>
      <c r="N870" s="2">
        <v>2</v>
      </c>
      <c r="O870" s="2">
        <v>2</v>
      </c>
      <c r="P870" s="2" t="b">
        <v>0</v>
      </c>
      <c r="Q870" s="2" t="s">
        <v>5316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 t="s">
        <v>8825</v>
      </c>
      <c r="K871" s="4" t="s">
        <v>6073</v>
      </c>
      <c r="L871" s="2" t="s">
        <v>4364</v>
      </c>
      <c r="M871" s="2" t="s">
        <v>5290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 t="s">
        <v>8822</v>
      </c>
      <c r="K872" s="2"/>
      <c r="L872" s="2" t="s">
        <v>4365</v>
      </c>
      <c r="M872" s="2" t="s">
        <v>5289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 t="s">
        <v>8822</v>
      </c>
      <c r="K873" s="4" t="s">
        <v>6074</v>
      </c>
      <c r="L873" s="2"/>
      <c r="M873" s="2" t="s">
        <v>5289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 t="s">
        <v>8822</v>
      </c>
      <c r="K874" s="2"/>
      <c r="L874" s="2" t="s">
        <v>4366</v>
      </c>
      <c r="M874" s="2" t="s">
        <v>5287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 t="s">
        <v>8819</v>
      </c>
      <c r="K875" s="4" t="s">
        <v>6075</v>
      </c>
      <c r="L875" s="2" t="s">
        <v>4367</v>
      </c>
      <c r="M875" s="2" t="s">
        <v>5288</v>
      </c>
      <c r="N875" s="2">
        <v>0</v>
      </c>
      <c r="O875" s="2">
        <v>0</v>
      </c>
      <c r="P875" s="2" t="b">
        <v>0</v>
      </c>
      <c r="Q875" s="2" t="s">
        <v>5316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 t="s">
        <v>8821</v>
      </c>
      <c r="K876" s="4" t="s">
        <v>6076</v>
      </c>
      <c r="L876" s="2"/>
      <c r="M876" s="2" t="s">
        <v>5289</v>
      </c>
      <c r="N876" s="2">
        <v>0</v>
      </c>
      <c r="O876" s="2">
        <v>1</v>
      </c>
      <c r="P876" s="2" t="b">
        <v>0</v>
      </c>
      <c r="Q876" s="2" t="s">
        <v>5315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 t="s">
        <v>7875</v>
      </c>
      <c r="K877" s="4" t="s">
        <v>6077</v>
      </c>
      <c r="L877" s="2" t="s">
        <v>4368</v>
      </c>
      <c r="M877" s="2" t="s">
        <v>5287</v>
      </c>
      <c r="N877" s="2">
        <v>1</v>
      </c>
      <c r="O877" s="2">
        <v>0</v>
      </c>
      <c r="P877" s="2" t="b">
        <v>0</v>
      </c>
      <c r="Q877" s="2" t="s">
        <v>5315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 t="s">
        <v>8824</v>
      </c>
      <c r="K878" s="4" t="s">
        <v>6078</v>
      </c>
      <c r="L878" s="2"/>
      <c r="M878" s="2" t="s">
        <v>5288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 t="s">
        <v>8817</v>
      </c>
      <c r="K879" s="4" t="s">
        <v>6079</v>
      </c>
      <c r="L879" s="2" t="s">
        <v>4369</v>
      </c>
      <c r="M879" s="2" t="s">
        <v>5288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 t="s">
        <v>8822</v>
      </c>
      <c r="K880" s="4" t="s">
        <v>6080</v>
      </c>
      <c r="L880" s="2" t="s">
        <v>4294</v>
      </c>
      <c r="M880" s="2" t="s">
        <v>5289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 t="s">
        <v>8819</v>
      </c>
      <c r="K881" s="4" t="s">
        <v>6081</v>
      </c>
      <c r="L881" s="2"/>
      <c r="M881" s="2" t="s">
        <v>5289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 t="s">
        <v>8818</v>
      </c>
      <c r="K882" s="2"/>
      <c r="L882" s="2" t="s">
        <v>4370</v>
      </c>
      <c r="M882" s="2" t="s">
        <v>5288</v>
      </c>
      <c r="N882" s="2">
        <v>0</v>
      </c>
      <c r="O882" s="2">
        <v>0</v>
      </c>
      <c r="P882" s="2" t="b">
        <v>0</v>
      </c>
      <c r="Q882" s="2" t="s">
        <v>5315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 t="s">
        <v>8822</v>
      </c>
      <c r="K883" s="4" t="s">
        <v>6082</v>
      </c>
      <c r="L883" s="2"/>
      <c r="M883" s="2" t="s">
        <v>5289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 t="s">
        <v>8822</v>
      </c>
      <c r="K884" s="4" t="s">
        <v>6083</v>
      </c>
      <c r="L884" s="2" t="s">
        <v>3954</v>
      </c>
      <c r="M884" s="2" t="s">
        <v>5289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 t="s">
        <v>8819</v>
      </c>
      <c r="K885" s="4" t="s">
        <v>6084</v>
      </c>
      <c r="L885" s="2"/>
      <c r="M885" s="2" t="s">
        <v>5289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8825</v>
      </c>
      <c r="K886" s="4" t="s">
        <v>6085</v>
      </c>
      <c r="L886" s="2" t="s">
        <v>4371</v>
      </c>
      <c r="M886" s="2" t="s">
        <v>5304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 t="s">
        <v>8822</v>
      </c>
      <c r="K887" s="2"/>
      <c r="L887" s="2" t="s">
        <v>4372</v>
      </c>
      <c r="M887" s="2" t="s">
        <v>5287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 t="s">
        <v>8821</v>
      </c>
      <c r="K888" s="4" t="s">
        <v>6086</v>
      </c>
      <c r="L888" s="2" t="s">
        <v>3999</v>
      </c>
      <c r="M888" s="2" t="s">
        <v>5288</v>
      </c>
      <c r="N888" s="2">
        <v>0</v>
      </c>
      <c r="O888" s="2">
        <v>0</v>
      </c>
      <c r="P888" s="2" t="b">
        <v>0</v>
      </c>
      <c r="Q888" s="2" t="s">
        <v>5315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 t="s">
        <v>8819</v>
      </c>
      <c r="K889" s="4" t="s">
        <v>6087</v>
      </c>
      <c r="L889" s="2"/>
      <c r="M889" s="2" t="s">
        <v>5296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 t="s">
        <v>7875</v>
      </c>
      <c r="K890" s="4" t="s">
        <v>6088</v>
      </c>
      <c r="L890" s="2" t="s">
        <v>4053</v>
      </c>
      <c r="M890" s="2" t="s">
        <v>5288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 t="s">
        <v>8822</v>
      </c>
      <c r="K891" s="4" t="s">
        <v>6089</v>
      </c>
      <c r="L891" s="2" t="s">
        <v>3969</v>
      </c>
      <c r="M891" s="2" t="s">
        <v>5288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 t="s">
        <v>8817</v>
      </c>
      <c r="K892" s="4" t="s">
        <v>6090</v>
      </c>
      <c r="L892" s="2" t="s">
        <v>4373</v>
      </c>
      <c r="M892" s="2" t="s">
        <v>5288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 t="s">
        <v>8822</v>
      </c>
      <c r="K893" s="2"/>
      <c r="L893" s="2" t="s">
        <v>4374</v>
      </c>
      <c r="M893" s="2" t="s">
        <v>5288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 t="s">
        <v>8821</v>
      </c>
      <c r="K894" s="4" t="s">
        <v>6091</v>
      </c>
      <c r="L894" s="2" t="s">
        <v>3942</v>
      </c>
      <c r="M894" s="2" t="s">
        <v>5287</v>
      </c>
      <c r="N894" s="2">
        <v>1</v>
      </c>
      <c r="O894" s="2">
        <v>1</v>
      </c>
      <c r="P894" s="2" t="b">
        <v>0</v>
      </c>
      <c r="Q894" s="2" t="s">
        <v>5315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 t="s">
        <v>8821</v>
      </c>
      <c r="K895" s="4" t="s">
        <v>6092</v>
      </c>
      <c r="L895" s="2" t="s">
        <v>4375</v>
      </c>
      <c r="M895" s="2" t="s">
        <v>5288</v>
      </c>
      <c r="N895" s="2">
        <v>2</v>
      </c>
      <c r="O895" s="2">
        <v>2</v>
      </c>
      <c r="P895" s="2" t="b">
        <v>0</v>
      </c>
      <c r="Q895" s="2" t="s">
        <v>5315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 t="s">
        <v>7875</v>
      </c>
      <c r="K896" s="4" t="s">
        <v>6093</v>
      </c>
      <c r="L896" s="2"/>
      <c r="M896" s="2" t="s">
        <v>5289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 t="s">
        <v>8822</v>
      </c>
      <c r="K897" s="4" t="s">
        <v>6094</v>
      </c>
      <c r="L897" s="2"/>
      <c r="M897" s="2" t="s">
        <v>5289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 t="s">
        <v>8822</v>
      </c>
      <c r="K898" s="2"/>
      <c r="L898" s="2" t="s">
        <v>4376</v>
      </c>
      <c r="M898" s="2" t="s">
        <v>5289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 t="s">
        <v>8822</v>
      </c>
      <c r="K899" s="4" t="s">
        <v>6095</v>
      </c>
      <c r="L899" s="2"/>
      <c r="M899" s="2" t="s">
        <v>5290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 t="s">
        <v>8822</v>
      </c>
      <c r="K900" s="4" t="s">
        <v>6096</v>
      </c>
      <c r="L900" s="2" t="s">
        <v>4377</v>
      </c>
      <c r="M900" s="2" t="s">
        <v>5289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 t="s">
        <v>8817</v>
      </c>
      <c r="K901" s="4" t="s">
        <v>6097</v>
      </c>
      <c r="L901" s="2"/>
      <c r="M901" s="2" t="s">
        <v>5288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 t="s">
        <v>8818</v>
      </c>
      <c r="K902" s="4" t="s">
        <v>6098</v>
      </c>
      <c r="L902" s="2" t="s">
        <v>4036</v>
      </c>
      <c r="M902" s="2" t="s">
        <v>5289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 t="s">
        <v>8822</v>
      </c>
      <c r="K903" s="2"/>
      <c r="L903" s="2" t="s">
        <v>4120</v>
      </c>
      <c r="M903" s="2" t="s">
        <v>5289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 t="s">
        <v>8819</v>
      </c>
      <c r="K904" s="4" t="s">
        <v>6099</v>
      </c>
      <c r="L904" s="2" t="s">
        <v>4008</v>
      </c>
      <c r="M904" s="2" t="s">
        <v>5288</v>
      </c>
      <c r="N904" s="2">
        <v>0</v>
      </c>
      <c r="O904" s="2">
        <v>0</v>
      </c>
      <c r="P904" s="2" t="b">
        <v>0</v>
      </c>
      <c r="Q904" s="2" t="s">
        <v>5315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 t="s">
        <v>8817</v>
      </c>
      <c r="K905" s="4" t="s">
        <v>6100</v>
      </c>
      <c r="L905" s="2"/>
      <c r="M905" s="2" t="s">
        <v>5287</v>
      </c>
      <c r="N905" s="2">
        <v>0</v>
      </c>
      <c r="O905" s="2">
        <v>0</v>
      </c>
      <c r="P905" s="2" t="b">
        <v>0</v>
      </c>
      <c r="Q905" s="2" t="s">
        <v>5315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 t="s">
        <v>8817</v>
      </c>
      <c r="K906" s="4" t="s">
        <v>6101</v>
      </c>
      <c r="L906" s="2"/>
      <c r="M906" s="2" t="s">
        <v>5287</v>
      </c>
      <c r="N906" s="2">
        <v>0</v>
      </c>
      <c r="O906" s="2">
        <v>0</v>
      </c>
      <c r="P906" s="2" t="b">
        <v>0</v>
      </c>
      <c r="Q906" s="2" t="s">
        <v>5315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 t="s">
        <v>8817</v>
      </c>
      <c r="K907" s="4" t="s">
        <v>6102</v>
      </c>
      <c r="L907" s="2"/>
      <c r="M907" s="2" t="s">
        <v>5287</v>
      </c>
      <c r="N907" s="2">
        <v>0</v>
      </c>
      <c r="O907" s="2">
        <v>0</v>
      </c>
      <c r="P907" s="2" t="b">
        <v>0</v>
      </c>
      <c r="Q907" s="2" t="s">
        <v>5315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 t="s">
        <v>8817</v>
      </c>
      <c r="K908" s="4" t="s">
        <v>6103</v>
      </c>
      <c r="L908" s="2"/>
      <c r="M908" s="2" t="s">
        <v>5287</v>
      </c>
      <c r="N908" s="2">
        <v>0</v>
      </c>
      <c r="O908" s="2">
        <v>0</v>
      </c>
      <c r="P908" s="2" t="b">
        <v>0</v>
      </c>
      <c r="Q908" s="2" t="s">
        <v>5315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 t="s">
        <v>8817</v>
      </c>
      <c r="K909" s="4" t="s">
        <v>6104</v>
      </c>
      <c r="L909" s="2"/>
      <c r="M909" s="2" t="s">
        <v>5287</v>
      </c>
      <c r="N909" s="2">
        <v>0</v>
      </c>
      <c r="O909" s="2">
        <v>0</v>
      </c>
      <c r="P909" s="2" t="b">
        <v>0</v>
      </c>
      <c r="Q909" s="2" t="s">
        <v>5315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 t="s">
        <v>8819</v>
      </c>
      <c r="K910" s="2"/>
      <c r="L910" s="2" t="s">
        <v>4378</v>
      </c>
      <c r="M910" s="2" t="s">
        <v>5288</v>
      </c>
      <c r="N910" s="2">
        <v>4</v>
      </c>
      <c r="O910" s="2">
        <v>2</v>
      </c>
      <c r="P910" s="2" t="b">
        <v>0</v>
      </c>
      <c r="Q910" s="2" t="s">
        <v>5315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 t="s">
        <v>8821</v>
      </c>
      <c r="K911" s="4" t="s">
        <v>6105</v>
      </c>
      <c r="L911" s="2" t="s">
        <v>4379</v>
      </c>
      <c r="M911" s="2" t="s">
        <v>5287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 t="s">
        <v>7894</v>
      </c>
      <c r="K912" s="4" t="s">
        <v>6106</v>
      </c>
      <c r="L912" s="2" t="s">
        <v>4380</v>
      </c>
      <c r="M912" s="2" t="s">
        <v>5289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 t="s">
        <v>8822</v>
      </c>
      <c r="K913" s="4" t="s">
        <v>6107</v>
      </c>
      <c r="L913" s="2" t="s">
        <v>4381</v>
      </c>
      <c r="M913" s="2" t="s">
        <v>5289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 t="s">
        <v>8819</v>
      </c>
      <c r="K914" s="4" t="s">
        <v>6108</v>
      </c>
      <c r="L914" s="2"/>
      <c r="M914" s="2" t="s">
        <v>5290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 t="s">
        <v>8821</v>
      </c>
      <c r="K915" s="4" t="s">
        <v>6109</v>
      </c>
      <c r="L915" s="2" t="s">
        <v>3949</v>
      </c>
      <c r="M915" s="2" t="s">
        <v>5289</v>
      </c>
      <c r="N915" s="2">
        <v>0</v>
      </c>
      <c r="O915" s="2">
        <v>0</v>
      </c>
      <c r="P915" s="2" t="b">
        <v>0</v>
      </c>
      <c r="Q915" s="2" t="s">
        <v>5315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 t="s">
        <v>8825</v>
      </c>
      <c r="K916" s="4" t="s">
        <v>6110</v>
      </c>
      <c r="L916" s="2" t="s">
        <v>4382</v>
      </c>
      <c r="M916" s="2" t="s">
        <v>5288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 t="s">
        <v>8821</v>
      </c>
      <c r="K917" s="4" t="s">
        <v>6111</v>
      </c>
      <c r="L917" s="2"/>
      <c r="M917" s="2" t="s">
        <v>5287</v>
      </c>
      <c r="N917" s="2">
        <v>1</v>
      </c>
      <c r="O917" s="2">
        <v>6</v>
      </c>
      <c r="P917" s="2" t="b">
        <v>0</v>
      </c>
      <c r="Q917" s="2" t="s">
        <v>5315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 t="s">
        <v>8818</v>
      </c>
      <c r="K918" s="4" t="s">
        <v>6112</v>
      </c>
      <c r="L918" s="2" t="s">
        <v>4383</v>
      </c>
      <c r="M918" s="2" t="s">
        <v>5287</v>
      </c>
      <c r="N918" s="2">
        <v>0</v>
      </c>
      <c r="O918" s="2">
        <v>0</v>
      </c>
      <c r="P918" s="2" t="b">
        <v>0</v>
      </c>
      <c r="Q918" s="2" t="s">
        <v>5315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 t="s">
        <v>8822</v>
      </c>
      <c r="K919" s="4" t="s">
        <v>6113</v>
      </c>
      <c r="L919" s="2"/>
      <c r="M919" s="2" t="s">
        <v>5288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 t="s">
        <v>8822</v>
      </c>
      <c r="K920" s="4" t="s">
        <v>6114</v>
      </c>
      <c r="L920" s="2" t="s">
        <v>4384</v>
      </c>
      <c r="M920" s="2" t="s">
        <v>5288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 t="s">
        <v>8822</v>
      </c>
      <c r="K921" s="4" t="s">
        <v>6115</v>
      </c>
      <c r="L921" s="2" t="s">
        <v>4008</v>
      </c>
      <c r="M921" s="2" t="s">
        <v>5289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 t="s">
        <v>8818</v>
      </c>
      <c r="K922" s="4" t="s">
        <v>6116</v>
      </c>
      <c r="L922" s="2" t="s">
        <v>3980</v>
      </c>
      <c r="M922" s="2" t="s">
        <v>5287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 t="s">
        <v>8819</v>
      </c>
      <c r="K923" s="2"/>
      <c r="L923" s="2" t="s">
        <v>3942</v>
      </c>
      <c r="M923" s="2" t="s">
        <v>5290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 t="s">
        <v>8824</v>
      </c>
      <c r="K924" s="4" t="s">
        <v>6117</v>
      </c>
      <c r="L924" s="2"/>
      <c r="M924" s="2" t="s">
        <v>5291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8825</v>
      </c>
      <c r="K925" s="4" t="s">
        <v>6118</v>
      </c>
      <c r="L925" s="2" t="s">
        <v>4385</v>
      </c>
      <c r="M925" s="2" t="s">
        <v>5288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 t="s">
        <v>7875</v>
      </c>
      <c r="K926" s="2"/>
      <c r="L926" s="2" t="s">
        <v>4386</v>
      </c>
      <c r="M926" s="2" t="s">
        <v>5288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 t="s">
        <v>8822</v>
      </c>
      <c r="K927" s="4" t="s">
        <v>6119</v>
      </c>
      <c r="L927" s="2" t="s">
        <v>4387</v>
      </c>
      <c r="M927" s="2" t="s">
        <v>5289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 t="s">
        <v>7740</v>
      </c>
      <c r="K928" s="2"/>
      <c r="L928" s="2" t="s">
        <v>4388</v>
      </c>
      <c r="M928" s="2" t="s">
        <v>5288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 t="s">
        <v>8822</v>
      </c>
      <c r="K929" s="2"/>
      <c r="L929" s="2" t="s">
        <v>4389</v>
      </c>
      <c r="M929" s="2" t="s">
        <v>5289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 t="s">
        <v>8822</v>
      </c>
      <c r="K930" s="4" t="s">
        <v>6120</v>
      </c>
      <c r="L930" s="2"/>
      <c r="M930" s="2" t="s">
        <v>5289</v>
      </c>
      <c r="N930" s="2">
        <v>0</v>
      </c>
      <c r="O930" s="2">
        <v>0</v>
      </c>
      <c r="P930" s="2" t="b">
        <v>0</v>
      </c>
      <c r="Q930" s="2" t="s">
        <v>5315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 t="s">
        <v>8818</v>
      </c>
      <c r="K931" s="4" t="s">
        <v>6121</v>
      </c>
      <c r="L931" s="2" t="s">
        <v>3942</v>
      </c>
      <c r="M931" s="2" t="s">
        <v>5292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 t="s">
        <v>8822</v>
      </c>
      <c r="K932" s="4" t="s">
        <v>6122</v>
      </c>
      <c r="L932" s="2" t="s">
        <v>4390</v>
      </c>
      <c r="M932" s="2" t="s">
        <v>5295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 t="s">
        <v>8817</v>
      </c>
      <c r="K933" s="4" t="s">
        <v>6123</v>
      </c>
      <c r="L933" s="2" t="s">
        <v>3942</v>
      </c>
      <c r="M933" s="2" t="s">
        <v>5290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 t="s">
        <v>8825</v>
      </c>
      <c r="K934" s="4" t="s">
        <v>6124</v>
      </c>
      <c r="L934" s="2" t="s">
        <v>3942</v>
      </c>
      <c r="M934" s="2" t="s">
        <v>5292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 t="s">
        <v>8821</v>
      </c>
      <c r="K935" s="4" t="s">
        <v>6125</v>
      </c>
      <c r="L935" s="2"/>
      <c r="M935" s="2" t="s">
        <v>5287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 t="s">
        <v>8819</v>
      </c>
      <c r="K936" s="4" t="s">
        <v>6126</v>
      </c>
      <c r="L936" s="2" t="s">
        <v>4391</v>
      </c>
      <c r="M936" s="2" t="s">
        <v>5289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 t="s">
        <v>8822</v>
      </c>
      <c r="K937" s="4" t="s">
        <v>6127</v>
      </c>
      <c r="L937" s="2" t="s">
        <v>4392</v>
      </c>
      <c r="M937" s="2" t="s">
        <v>5289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 t="s">
        <v>8822</v>
      </c>
      <c r="K938" s="2"/>
      <c r="L938" s="2" t="s">
        <v>3942</v>
      </c>
      <c r="M938" s="2" t="s">
        <v>5289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 t="s">
        <v>8822</v>
      </c>
      <c r="K939" s="4" t="s">
        <v>6128</v>
      </c>
      <c r="L939" s="2" t="s">
        <v>4393</v>
      </c>
      <c r="M939" s="2" t="s">
        <v>5287</v>
      </c>
      <c r="N939" s="2">
        <v>15</v>
      </c>
      <c r="O939" s="2">
        <v>471</v>
      </c>
      <c r="P939" s="2" t="b">
        <v>0</v>
      </c>
      <c r="Q939" s="2" t="s">
        <v>5315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 t="s">
        <v>8822</v>
      </c>
      <c r="K940" s="4" t="s">
        <v>6129</v>
      </c>
      <c r="L940" s="2" t="s">
        <v>3942</v>
      </c>
      <c r="M940" s="2" t="s">
        <v>5287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 t="s">
        <v>8822</v>
      </c>
      <c r="K941" s="2"/>
      <c r="L941" s="2" t="s">
        <v>4006</v>
      </c>
      <c r="M941" s="2" t="s">
        <v>5289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 t="s">
        <v>8822</v>
      </c>
      <c r="K942" s="4" t="s">
        <v>6130</v>
      </c>
      <c r="L942" s="2" t="s">
        <v>4394</v>
      </c>
      <c r="M942" s="2" t="s">
        <v>5287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 t="s">
        <v>8662</v>
      </c>
      <c r="K943" s="4" t="s">
        <v>6131</v>
      </c>
      <c r="L943" s="2" t="s">
        <v>4395</v>
      </c>
      <c r="M943" s="2" t="s">
        <v>5288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 t="s">
        <v>8822</v>
      </c>
      <c r="K944" s="4" t="s">
        <v>6132</v>
      </c>
      <c r="L944" s="2" t="s">
        <v>4396</v>
      </c>
      <c r="M944" s="2" t="s">
        <v>5290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 t="s">
        <v>8819</v>
      </c>
      <c r="K945" s="4" t="s">
        <v>6133</v>
      </c>
      <c r="L945" s="2" t="s">
        <v>4397</v>
      </c>
      <c r="M945" s="2" t="s">
        <v>5288</v>
      </c>
      <c r="N945" s="2">
        <v>0</v>
      </c>
      <c r="O945" s="2">
        <v>0</v>
      </c>
      <c r="P945" s="2" t="b">
        <v>0</v>
      </c>
      <c r="Q945" s="2" t="s">
        <v>5315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 t="s">
        <v>8818</v>
      </c>
      <c r="K946" s="2"/>
      <c r="L946" s="2" t="s">
        <v>3969</v>
      </c>
      <c r="M946" s="2" t="s">
        <v>5289</v>
      </c>
      <c r="N946" s="2">
        <v>21</v>
      </c>
      <c r="O946" s="2">
        <v>23</v>
      </c>
      <c r="P946" s="2" t="b">
        <v>0</v>
      </c>
      <c r="Q946" s="2" t="s">
        <v>5315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 t="s">
        <v>8819</v>
      </c>
      <c r="K947" s="4" t="s">
        <v>6134</v>
      </c>
      <c r="L947" s="2" t="s">
        <v>4398</v>
      </c>
      <c r="M947" s="2" t="s">
        <v>5289</v>
      </c>
      <c r="N947" s="2">
        <v>5</v>
      </c>
      <c r="O947" s="2">
        <v>31</v>
      </c>
      <c r="P947" s="2" t="b">
        <v>0</v>
      </c>
      <c r="Q947" s="2" t="s">
        <v>5315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 t="s">
        <v>7894</v>
      </c>
      <c r="K948" s="2"/>
      <c r="L948" s="2" t="s">
        <v>4207</v>
      </c>
      <c r="M948" s="2" t="s">
        <v>5288</v>
      </c>
      <c r="N948" s="2">
        <v>0</v>
      </c>
      <c r="O948" s="2">
        <v>0</v>
      </c>
      <c r="P948" s="2" t="b">
        <v>0</v>
      </c>
      <c r="Q948" s="2" t="s">
        <v>5315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 t="s">
        <v>8821</v>
      </c>
      <c r="K949" s="4" t="s">
        <v>6135</v>
      </c>
      <c r="L949" s="2"/>
      <c r="M949" s="2" t="s">
        <v>5289</v>
      </c>
      <c r="N949" s="2">
        <v>0</v>
      </c>
      <c r="O949" s="2">
        <v>0</v>
      </c>
      <c r="P949" s="2" t="b">
        <v>0</v>
      </c>
      <c r="Q949" s="2" t="s">
        <v>5317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 t="s">
        <v>8822</v>
      </c>
      <c r="K950" s="4" t="s">
        <v>6136</v>
      </c>
      <c r="L950" s="2" t="s">
        <v>4399</v>
      </c>
      <c r="M950" s="2" t="s">
        <v>5287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 t="s">
        <v>8822</v>
      </c>
      <c r="K951" s="4" t="s">
        <v>6137</v>
      </c>
      <c r="L951" s="2" t="s">
        <v>3954</v>
      </c>
      <c r="M951" s="2" t="s">
        <v>5289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 t="s">
        <v>8817</v>
      </c>
      <c r="K952" s="4" t="s">
        <v>6138</v>
      </c>
      <c r="L952" s="2" t="s">
        <v>3942</v>
      </c>
      <c r="M952" s="2" t="s">
        <v>5287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 t="s">
        <v>7740</v>
      </c>
      <c r="K953" s="2" t="s">
        <v>6139</v>
      </c>
      <c r="L953" s="2" t="s">
        <v>4400</v>
      </c>
      <c r="M953" s="2" t="s">
        <v>5289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 t="s">
        <v>8822</v>
      </c>
      <c r="K954" s="2"/>
      <c r="L954" s="2" t="s">
        <v>4401</v>
      </c>
      <c r="M954" s="2" t="s">
        <v>5289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 t="s">
        <v>8822</v>
      </c>
      <c r="K955" s="2"/>
      <c r="L955" s="2" t="s">
        <v>4402</v>
      </c>
      <c r="M955" s="2" t="s">
        <v>5287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 t="s">
        <v>7894</v>
      </c>
      <c r="K956" s="4" t="s">
        <v>6140</v>
      </c>
      <c r="L956" s="2" t="s">
        <v>4403</v>
      </c>
      <c r="M956" s="2" t="s">
        <v>5288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 t="s">
        <v>8822</v>
      </c>
      <c r="K957" s="2"/>
      <c r="L957" s="2" t="s">
        <v>4404</v>
      </c>
      <c r="M957" s="2" t="s">
        <v>5287</v>
      </c>
      <c r="N957" s="2">
        <v>0</v>
      </c>
      <c r="O957" s="2">
        <v>0</v>
      </c>
      <c r="P957" s="2" t="b">
        <v>0</v>
      </c>
      <c r="Q957" s="2" t="s">
        <v>5315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 t="s">
        <v>8822</v>
      </c>
      <c r="K958" s="4" t="s">
        <v>6141</v>
      </c>
      <c r="L958" s="2"/>
      <c r="M958" s="2" t="s">
        <v>5288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 t="s">
        <v>7894</v>
      </c>
      <c r="K959" s="4" t="s">
        <v>6142</v>
      </c>
      <c r="L959" s="2"/>
      <c r="M959" s="2" t="s">
        <v>5289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 t="s">
        <v>8825</v>
      </c>
      <c r="K960" s="4" t="s">
        <v>6143</v>
      </c>
      <c r="L960" s="2" t="s">
        <v>4405</v>
      </c>
      <c r="M960" s="2" t="s">
        <v>5289</v>
      </c>
      <c r="N960" s="2">
        <v>4</v>
      </c>
      <c r="O960" s="2">
        <v>23</v>
      </c>
      <c r="P960" s="2" t="b">
        <v>0</v>
      </c>
      <c r="Q960" s="2" t="s">
        <v>5315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 t="s">
        <v>8818</v>
      </c>
      <c r="K961" s="2" t="s">
        <v>6144</v>
      </c>
      <c r="L961" s="2" t="s">
        <v>3942</v>
      </c>
      <c r="M961" s="2" t="s">
        <v>5289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 t="s">
        <v>8825</v>
      </c>
      <c r="K962" s="2"/>
      <c r="L962" s="2" t="s">
        <v>4406</v>
      </c>
      <c r="M962" s="2" t="s">
        <v>5289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 t="s">
        <v>8821</v>
      </c>
      <c r="K963" s="4" t="s">
        <v>6145</v>
      </c>
      <c r="L963" s="2" t="s">
        <v>4407</v>
      </c>
      <c r="M963" s="2" t="s">
        <v>5289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 t="s">
        <v>8824</v>
      </c>
      <c r="K964" s="4" t="s">
        <v>6146</v>
      </c>
      <c r="L964" s="2"/>
      <c r="M964" s="2" t="s">
        <v>5289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8825</v>
      </c>
      <c r="K965" s="4" t="s">
        <v>6147</v>
      </c>
      <c r="L965" s="2" t="s">
        <v>4408</v>
      </c>
      <c r="M965" s="2" t="s">
        <v>5288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 t="s">
        <v>8817</v>
      </c>
      <c r="K966" s="4" t="s">
        <v>6148</v>
      </c>
      <c r="L966" s="2" t="s">
        <v>3942</v>
      </c>
      <c r="M966" s="2" t="s">
        <v>5288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 t="s">
        <v>7740</v>
      </c>
      <c r="K967" s="2"/>
      <c r="L967" s="2" t="s">
        <v>4409</v>
      </c>
      <c r="M967" s="2" t="s">
        <v>5289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 t="s">
        <v>8817</v>
      </c>
      <c r="K968" s="4" t="s">
        <v>6149</v>
      </c>
      <c r="L968" s="2" t="s">
        <v>4410</v>
      </c>
      <c r="M968" s="2" t="s">
        <v>5289</v>
      </c>
      <c r="N968" s="2">
        <v>1</v>
      </c>
      <c r="O968" s="2">
        <v>18</v>
      </c>
      <c r="P968" s="2" t="b">
        <v>0</v>
      </c>
      <c r="Q968" s="2" t="s">
        <v>5315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 t="s">
        <v>8818</v>
      </c>
      <c r="K969" s="4" t="s">
        <v>6150</v>
      </c>
      <c r="L969" s="2" t="s">
        <v>4331</v>
      </c>
      <c r="M969" s="2" t="s">
        <v>5287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8821</v>
      </c>
      <c r="K970" s="4" t="s">
        <v>6151</v>
      </c>
      <c r="L970" s="2" t="s">
        <v>4411</v>
      </c>
      <c r="M970" s="2" t="s">
        <v>5289</v>
      </c>
      <c r="N970" s="2">
        <v>0</v>
      </c>
      <c r="O970" s="2">
        <v>0</v>
      </c>
      <c r="P970" s="2" t="b">
        <v>0</v>
      </c>
      <c r="Q970" s="2" t="s">
        <v>5315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 t="s">
        <v>8822</v>
      </c>
      <c r="K971" s="4" t="s">
        <v>6152</v>
      </c>
      <c r="L971" s="2" t="s">
        <v>4412</v>
      </c>
      <c r="M971" s="2" t="s">
        <v>5289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 t="s">
        <v>8818</v>
      </c>
      <c r="K972" s="2"/>
      <c r="L972" s="2" t="s">
        <v>4413</v>
      </c>
      <c r="M972" s="2" t="s">
        <v>5288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 t="s">
        <v>8818</v>
      </c>
      <c r="K973" s="2" t="s">
        <v>6153</v>
      </c>
      <c r="L973" s="2" t="s">
        <v>4414</v>
      </c>
      <c r="M973" s="2" t="s">
        <v>5292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 t="s">
        <v>8825</v>
      </c>
      <c r="K974" s="2"/>
      <c r="L974" s="2" t="s">
        <v>3942</v>
      </c>
      <c r="M974" s="2" t="s">
        <v>5287</v>
      </c>
      <c r="N974" s="2">
        <v>0</v>
      </c>
      <c r="O974" s="2">
        <v>1</v>
      </c>
      <c r="P974" s="2" t="b">
        <v>0</v>
      </c>
      <c r="Q974" s="2" t="s">
        <v>5315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 t="s">
        <v>8822</v>
      </c>
      <c r="K975" s="4" t="s">
        <v>6154</v>
      </c>
      <c r="L975" s="2"/>
      <c r="M975" s="2" t="s">
        <v>5289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 t="s">
        <v>8817</v>
      </c>
      <c r="K976" s="2"/>
      <c r="L976" s="2" t="s">
        <v>4415</v>
      </c>
      <c r="M976" s="2" t="s">
        <v>5288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 t="s">
        <v>8817</v>
      </c>
      <c r="K977" s="4" t="s">
        <v>6155</v>
      </c>
      <c r="L977" s="2" t="s">
        <v>4416</v>
      </c>
      <c r="M977" s="2" t="s">
        <v>5287</v>
      </c>
      <c r="N977" s="2">
        <v>0</v>
      </c>
      <c r="O977" s="2">
        <v>1</v>
      </c>
      <c r="P977" s="2" t="b">
        <v>0</v>
      </c>
      <c r="Q977" s="2" t="s">
        <v>5315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 t="s">
        <v>8818</v>
      </c>
      <c r="K978" s="4" t="s">
        <v>6156</v>
      </c>
      <c r="L978" s="2" t="s">
        <v>4417</v>
      </c>
      <c r="M978" s="2" t="s">
        <v>5287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 t="s">
        <v>8818</v>
      </c>
      <c r="K979" s="4" t="s">
        <v>6157</v>
      </c>
      <c r="L979" s="2"/>
      <c r="M979" s="2" t="s">
        <v>5287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 t="s">
        <v>8817</v>
      </c>
      <c r="K980" s="4" t="s">
        <v>6158</v>
      </c>
      <c r="L980" s="2" t="s">
        <v>4418</v>
      </c>
      <c r="M980" s="2" t="s">
        <v>5290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 t="s">
        <v>8817</v>
      </c>
      <c r="K981" s="4" t="s">
        <v>6159</v>
      </c>
      <c r="L981" s="2" t="s">
        <v>3974</v>
      </c>
      <c r="M981" s="2" t="s">
        <v>5288</v>
      </c>
      <c r="N981" s="2">
        <v>0</v>
      </c>
      <c r="O981" s="2">
        <v>1</v>
      </c>
      <c r="P981" s="2" t="b">
        <v>0</v>
      </c>
      <c r="Q981" s="2" t="s">
        <v>5315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 t="s">
        <v>8821</v>
      </c>
      <c r="K982" s="4" t="s">
        <v>6160</v>
      </c>
      <c r="L982" s="2" t="s">
        <v>3942</v>
      </c>
      <c r="M982" s="2" t="s">
        <v>5287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 t="s">
        <v>8817</v>
      </c>
      <c r="K983" s="4" t="s">
        <v>6161</v>
      </c>
      <c r="L983" s="2" t="s">
        <v>4419</v>
      </c>
      <c r="M983" s="2" t="s">
        <v>5288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8825</v>
      </c>
      <c r="K984" s="4" t="s">
        <v>6162</v>
      </c>
      <c r="L984" s="2" t="s">
        <v>4420</v>
      </c>
      <c r="M984" s="2" t="s">
        <v>5290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 t="s">
        <v>8821</v>
      </c>
      <c r="K985" s="4" t="s">
        <v>6163</v>
      </c>
      <c r="L985" s="2"/>
      <c r="M985" s="2" t="s">
        <v>5288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 t="s">
        <v>8817</v>
      </c>
      <c r="K986" s="4" t="s">
        <v>6164</v>
      </c>
      <c r="L986" s="2" t="s">
        <v>3942</v>
      </c>
      <c r="M986" s="2" t="s">
        <v>5289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 t="s">
        <v>7740</v>
      </c>
      <c r="K987" s="2"/>
      <c r="L987" s="2" t="s">
        <v>4421</v>
      </c>
      <c r="M987" s="2" t="s">
        <v>5287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 t="s">
        <v>8818</v>
      </c>
      <c r="K988" s="4" t="s">
        <v>6165</v>
      </c>
      <c r="L988" s="2"/>
      <c r="M988" s="2" t="s">
        <v>5297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 t="s">
        <v>8817</v>
      </c>
      <c r="K989" s="4" t="s">
        <v>6166</v>
      </c>
      <c r="L989" s="2" t="s">
        <v>4422</v>
      </c>
      <c r="M989" s="2" t="s">
        <v>5290</v>
      </c>
      <c r="N989" s="2">
        <v>0</v>
      </c>
      <c r="O989" s="2">
        <v>0</v>
      </c>
      <c r="P989" s="2" t="b">
        <v>0</v>
      </c>
      <c r="Q989" s="2" t="s">
        <v>5315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8825</v>
      </c>
      <c r="K990" s="2"/>
      <c r="L990" s="2" t="s">
        <v>3942</v>
      </c>
      <c r="M990" s="2" t="s">
        <v>5289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 t="s">
        <v>7740</v>
      </c>
      <c r="K991" s="4" t="s">
        <v>6167</v>
      </c>
      <c r="L991" s="2" t="s">
        <v>3942</v>
      </c>
      <c r="M991" s="2" t="s">
        <v>5289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 t="s">
        <v>8825</v>
      </c>
      <c r="K992" s="4" t="s">
        <v>6168</v>
      </c>
      <c r="L992" s="2" t="s">
        <v>4423</v>
      </c>
      <c r="M992" s="2" t="s">
        <v>5290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 t="s">
        <v>8818</v>
      </c>
      <c r="K993" s="4" t="s">
        <v>6169</v>
      </c>
      <c r="L993" s="2" t="s">
        <v>4248</v>
      </c>
      <c r="M993" s="2" t="s">
        <v>5288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 t="s">
        <v>8825</v>
      </c>
      <c r="K994" s="4" t="s">
        <v>6170</v>
      </c>
      <c r="L994" s="2" t="s">
        <v>4036</v>
      </c>
      <c r="M994" s="2" t="s">
        <v>5288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 t="s">
        <v>7740</v>
      </c>
      <c r="K995" s="4" t="s">
        <v>6171</v>
      </c>
      <c r="L995" s="2" t="s">
        <v>4042</v>
      </c>
      <c r="M995" s="2" t="s">
        <v>5289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 t="s">
        <v>8817</v>
      </c>
      <c r="K996" s="4" t="s">
        <v>6172</v>
      </c>
      <c r="L996" s="2" t="s">
        <v>4424</v>
      </c>
      <c r="M996" s="2" t="s">
        <v>5290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 t="s">
        <v>8822</v>
      </c>
      <c r="K997" s="2"/>
      <c r="L997" s="2" t="s">
        <v>4120</v>
      </c>
      <c r="M997" s="2" t="s">
        <v>5289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 t="s">
        <v>8817</v>
      </c>
      <c r="K998" s="4" t="s">
        <v>6173</v>
      </c>
      <c r="L998" s="2"/>
      <c r="M998" s="2" t="s">
        <v>5289</v>
      </c>
      <c r="N998" s="2">
        <v>0</v>
      </c>
      <c r="O998" s="2">
        <v>1</v>
      </c>
      <c r="P998" s="2" t="b">
        <v>0</v>
      </c>
      <c r="Q998" s="2" t="s">
        <v>5315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 t="s">
        <v>8817</v>
      </c>
      <c r="K999" s="4" t="s">
        <v>6174</v>
      </c>
      <c r="L999" s="2" t="s">
        <v>3942</v>
      </c>
      <c r="M999" s="2" t="s">
        <v>5291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 t="s">
        <v>8822</v>
      </c>
      <c r="K1000" s="4" t="s">
        <v>6175</v>
      </c>
      <c r="L1000" s="2" t="s">
        <v>4425</v>
      </c>
      <c r="M1000" s="2" t="s">
        <v>5290</v>
      </c>
      <c r="N1000" s="2">
        <v>0</v>
      </c>
      <c r="O1000" s="2">
        <v>0</v>
      </c>
      <c r="P1000" s="2" t="b">
        <v>0</v>
      </c>
      <c r="Q1000" s="2" t="s">
        <v>5316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 t="s">
        <v>8817</v>
      </c>
      <c r="K1001" s="4" t="s">
        <v>6176</v>
      </c>
      <c r="L1001" s="2" t="s">
        <v>4426</v>
      </c>
      <c r="M1001" s="2" t="s">
        <v>5300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 t="s">
        <v>8822</v>
      </c>
      <c r="K1002" s="4" t="s">
        <v>6177</v>
      </c>
      <c r="L1002" s="2"/>
      <c r="M1002" s="2" t="s">
        <v>5289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 t="s">
        <v>8817</v>
      </c>
      <c r="K1003" s="4" t="s">
        <v>6178</v>
      </c>
      <c r="L1003" s="2" t="s">
        <v>4427</v>
      </c>
      <c r="M1003" s="2" t="s">
        <v>5290</v>
      </c>
      <c r="N1003" s="2">
        <v>0</v>
      </c>
      <c r="O1003" s="2">
        <v>0</v>
      </c>
      <c r="P1003" s="2" t="b">
        <v>0</v>
      </c>
      <c r="Q1003" s="2" t="s">
        <v>5315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 t="s">
        <v>8818</v>
      </c>
      <c r="K1004" s="2"/>
      <c r="L1004" s="2" t="s">
        <v>4428</v>
      </c>
      <c r="M1004" s="2" t="s">
        <v>5288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 t="s">
        <v>8825</v>
      </c>
      <c r="K1005" s="4" t="s">
        <v>6179</v>
      </c>
      <c r="L1005" s="2"/>
      <c r="M1005" s="2" t="s">
        <v>5287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 t="s">
        <v>8818</v>
      </c>
      <c r="K1006" s="4" t="s">
        <v>6180</v>
      </c>
      <c r="L1006" s="2" t="s">
        <v>4189</v>
      </c>
      <c r="M1006" s="2" t="s">
        <v>5288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8825</v>
      </c>
      <c r="K1007" s="2"/>
      <c r="L1007" s="2" t="s">
        <v>3942</v>
      </c>
      <c r="M1007" s="2" t="s">
        <v>5289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 t="s">
        <v>8817</v>
      </c>
      <c r="K1008" s="4" t="s">
        <v>6181</v>
      </c>
      <c r="L1008" s="2" t="s">
        <v>4429</v>
      </c>
      <c r="M1008" s="2" t="s">
        <v>5287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 t="s">
        <v>8817</v>
      </c>
      <c r="K1009" s="2" t="s">
        <v>5801</v>
      </c>
      <c r="L1009" s="2" t="s">
        <v>4430</v>
      </c>
      <c r="M1009" s="2" t="s">
        <v>5289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 t="s">
        <v>7740</v>
      </c>
      <c r="K1010" s="2" t="s">
        <v>6182</v>
      </c>
      <c r="L1010" s="2" t="s">
        <v>4431</v>
      </c>
      <c r="M1010" s="2" t="s">
        <v>5292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 t="s">
        <v>8821</v>
      </c>
      <c r="K1011" s="4" t="s">
        <v>6183</v>
      </c>
      <c r="L1011" s="2"/>
      <c r="M1011" s="2" t="s">
        <v>5288</v>
      </c>
      <c r="N1011" s="2">
        <v>0</v>
      </c>
      <c r="O1011" s="2">
        <v>1</v>
      </c>
      <c r="P1011" s="2" t="b">
        <v>0</v>
      </c>
      <c r="Q1011" s="2" t="s">
        <v>5315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 t="s">
        <v>8822</v>
      </c>
      <c r="K1012" s="4" t="s">
        <v>6184</v>
      </c>
      <c r="L1012" s="2"/>
      <c r="M1012" s="2" t="s">
        <v>5289</v>
      </c>
      <c r="N1012" s="2">
        <v>0</v>
      </c>
      <c r="O1012" s="2">
        <v>0</v>
      </c>
      <c r="P1012" s="2" t="b">
        <v>0</v>
      </c>
      <c r="Q1012" s="2" t="s">
        <v>5315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 t="s">
        <v>8822</v>
      </c>
      <c r="K1013" s="4" t="s">
        <v>6185</v>
      </c>
      <c r="L1013" s="2" t="s">
        <v>4432</v>
      </c>
      <c r="M1013" s="2" t="s">
        <v>5288</v>
      </c>
      <c r="N1013" s="2">
        <v>0</v>
      </c>
      <c r="O1013" s="2">
        <v>2</v>
      </c>
      <c r="P1013" s="2" t="b">
        <v>0</v>
      </c>
      <c r="Q1013" s="2" t="s">
        <v>5315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 t="s">
        <v>8822</v>
      </c>
      <c r="K1014" s="4" t="s">
        <v>6186</v>
      </c>
      <c r="L1014" s="2"/>
      <c r="M1014" s="2" t="s">
        <v>5289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 t="s">
        <v>7894</v>
      </c>
      <c r="K1015" s="4" t="s">
        <v>6187</v>
      </c>
      <c r="L1015" s="2" t="s">
        <v>4433</v>
      </c>
      <c r="M1015" s="2" t="s">
        <v>5289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 t="s">
        <v>8824</v>
      </c>
      <c r="K1016" s="4" t="s">
        <v>6188</v>
      </c>
      <c r="L1016" s="2" t="s">
        <v>4369</v>
      </c>
      <c r="M1016" s="2" t="s">
        <v>5305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 t="s">
        <v>8818</v>
      </c>
      <c r="K1017" s="2"/>
      <c r="L1017" s="2" t="s">
        <v>4434</v>
      </c>
      <c r="M1017" s="2" t="s">
        <v>5288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 t="s">
        <v>8822</v>
      </c>
      <c r="K1018" s="2"/>
      <c r="L1018" s="2" t="s">
        <v>4435</v>
      </c>
      <c r="M1018" s="2" t="s">
        <v>5289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 t="s">
        <v>8822</v>
      </c>
      <c r="K1019" s="4" t="s">
        <v>6189</v>
      </c>
      <c r="L1019" s="2" t="s">
        <v>3942</v>
      </c>
      <c r="M1019" s="2" t="s">
        <v>5289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 t="s">
        <v>7740</v>
      </c>
      <c r="K1020" s="2"/>
      <c r="L1020" s="2" t="s">
        <v>4436</v>
      </c>
      <c r="M1020" s="2" t="s">
        <v>5289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 t="s">
        <v>8822</v>
      </c>
      <c r="K1021" s="2"/>
      <c r="L1021" s="2" t="s">
        <v>4437</v>
      </c>
      <c r="M1021" s="2" t="s">
        <v>5289</v>
      </c>
      <c r="N1021" s="2">
        <v>0</v>
      </c>
      <c r="O1021" s="2">
        <v>6</v>
      </c>
      <c r="P1021" s="2" t="b">
        <v>0</v>
      </c>
      <c r="Q1021" s="2" t="s">
        <v>5315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 t="s">
        <v>8818</v>
      </c>
      <c r="K1022" s="2"/>
      <c r="L1022" s="2" t="s">
        <v>3942</v>
      </c>
      <c r="M1022" s="2" t="s">
        <v>5289</v>
      </c>
      <c r="N1022" s="2">
        <v>0</v>
      </c>
      <c r="O1022" s="2">
        <v>2</v>
      </c>
      <c r="P1022" s="2" t="b">
        <v>0</v>
      </c>
      <c r="Q1022" s="2" t="s">
        <v>5315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 t="s">
        <v>8818</v>
      </c>
      <c r="K1023" s="4" t="s">
        <v>6190</v>
      </c>
      <c r="L1023" s="2"/>
      <c r="M1023" s="2" t="s">
        <v>5287</v>
      </c>
      <c r="N1023" s="2">
        <v>0</v>
      </c>
      <c r="O1023" s="2">
        <v>2</v>
      </c>
      <c r="P1023" s="2" t="b">
        <v>0</v>
      </c>
      <c r="Q1023" s="2" t="s">
        <v>5315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 t="s">
        <v>7894</v>
      </c>
      <c r="K1024" s="4" t="s">
        <v>6191</v>
      </c>
      <c r="L1024" s="2" t="s">
        <v>4438</v>
      </c>
      <c r="M1024" s="2" t="s">
        <v>5287</v>
      </c>
      <c r="N1024" s="2">
        <v>0</v>
      </c>
      <c r="O1024" s="2">
        <v>0</v>
      </c>
      <c r="P1024" s="2" t="b">
        <v>0</v>
      </c>
      <c r="Q1024" s="2" t="s">
        <v>5315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 t="s">
        <v>8821</v>
      </c>
      <c r="K1025" s="4" t="s">
        <v>6192</v>
      </c>
      <c r="L1025" s="2" t="s">
        <v>3997</v>
      </c>
      <c r="M1025" s="2" t="s">
        <v>5288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 t="s">
        <v>8824</v>
      </c>
      <c r="K1026" s="4" t="s">
        <v>6193</v>
      </c>
      <c r="L1026" s="2" t="s">
        <v>4220</v>
      </c>
      <c r="M1026" s="2" t="s">
        <v>5288</v>
      </c>
      <c r="N1026" s="2">
        <v>1</v>
      </c>
      <c r="O1026" s="2">
        <v>2</v>
      </c>
      <c r="P1026" s="2" t="b">
        <v>0</v>
      </c>
      <c r="Q1026" s="2" t="s">
        <v>5315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 t="s">
        <v>7875</v>
      </c>
      <c r="K1027" s="4" t="s">
        <v>6194</v>
      </c>
      <c r="L1027" s="2" t="s">
        <v>4439</v>
      </c>
      <c r="M1027" s="2" t="s">
        <v>5289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 t="s">
        <v>8822</v>
      </c>
      <c r="K1028" s="2"/>
      <c r="L1028" s="2" t="s">
        <v>4440</v>
      </c>
      <c r="M1028" s="2" t="s">
        <v>5289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 t="s">
        <v>8822</v>
      </c>
      <c r="K1029" s="4" t="s">
        <v>6195</v>
      </c>
      <c r="L1029" s="2" t="s">
        <v>4441</v>
      </c>
      <c r="M1029" s="2" t="s">
        <v>5288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 t="s">
        <v>8821</v>
      </c>
      <c r="K1030" s="4" t="s">
        <v>6196</v>
      </c>
      <c r="L1030" s="2" t="s">
        <v>4442</v>
      </c>
      <c r="M1030" s="2" t="s">
        <v>5288</v>
      </c>
      <c r="N1030" s="2">
        <v>0</v>
      </c>
      <c r="O1030" s="2">
        <v>0</v>
      </c>
      <c r="P1030" s="2" t="b">
        <v>0</v>
      </c>
      <c r="Q1030" s="2" t="s">
        <v>5315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 t="s">
        <v>8822</v>
      </c>
      <c r="K1031" s="4" t="s">
        <v>6197</v>
      </c>
      <c r="L1031" s="2" t="s">
        <v>4443</v>
      </c>
      <c r="M1031" s="2" t="s">
        <v>5289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 t="s">
        <v>8825</v>
      </c>
      <c r="K1032" s="4" t="s">
        <v>6198</v>
      </c>
      <c r="L1032" s="2" t="s">
        <v>4444</v>
      </c>
      <c r="M1032" s="2" t="s">
        <v>5288</v>
      </c>
      <c r="N1032" s="2">
        <v>14</v>
      </c>
      <c r="O1032" s="2">
        <v>59</v>
      </c>
      <c r="P1032" s="2" t="b">
        <v>0</v>
      </c>
      <c r="Q1032" s="2" t="s">
        <v>5315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 t="s">
        <v>8821</v>
      </c>
      <c r="K1033" s="4" t="s">
        <v>6199</v>
      </c>
      <c r="L1033" s="2" t="s">
        <v>4445</v>
      </c>
      <c r="M1033" s="2" t="s">
        <v>5287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 t="s">
        <v>8818</v>
      </c>
      <c r="K1034" s="4" t="s">
        <v>6200</v>
      </c>
      <c r="L1034" s="2" t="s">
        <v>4446</v>
      </c>
      <c r="M1034" s="2" t="s">
        <v>5288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 t="s">
        <v>8822</v>
      </c>
      <c r="K1035" s="4" t="s">
        <v>6201</v>
      </c>
      <c r="L1035" s="2"/>
      <c r="M1035" s="2" t="s">
        <v>5289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 t="s">
        <v>7740</v>
      </c>
      <c r="K1036" s="4" t="s">
        <v>6202</v>
      </c>
      <c r="L1036" s="2" t="s">
        <v>4447</v>
      </c>
      <c r="M1036" s="2" t="s">
        <v>5289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 t="s">
        <v>8822</v>
      </c>
      <c r="K1037" s="4" t="s">
        <v>6203</v>
      </c>
      <c r="L1037" s="2" t="s">
        <v>3942</v>
      </c>
      <c r="M1037" s="2" t="s">
        <v>5287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 t="s">
        <v>8822</v>
      </c>
      <c r="K1038" s="2"/>
      <c r="L1038" s="2" t="s">
        <v>4448</v>
      </c>
      <c r="M1038" s="2" t="s">
        <v>5289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 t="s">
        <v>8822</v>
      </c>
      <c r="K1039" s="2"/>
      <c r="L1039" s="2" t="s">
        <v>4449</v>
      </c>
      <c r="M1039" s="2" t="s">
        <v>5288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 t="s">
        <v>8662</v>
      </c>
      <c r="K1040" s="4" t="s">
        <v>6204</v>
      </c>
      <c r="L1040" s="2"/>
      <c r="M1040" s="2" t="s">
        <v>5287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 t="s">
        <v>8821</v>
      </c>
      <c r="K1041" s="4" t="s">
        <v>6205</v>
      </c>
      <c r="L1041" s="2" t="s">
        <v>4450</v>
      </c>
      <c r="M1041" s="2" t="s">
        <v>5292</v>
      </c>
      <c r="N1041" s="2">
        <v>0</v>
      </c>
      <c r="O1041" s="2">
        <v>1</v>
      </c>
      <c r="P1041" s="2" t="b">
        <v>0</v>
      </c>
      <c r="Q1041" s="2" t="s">
        <v>5315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 t="s">
        <v>8822</v>
      </c>
      <c r="K1042" s="4" t="s">
        <v>6206</v>
      </c>
      <c r="L1042" s="2" t="s">
        <v>3980</v>
      </c>
      <c r="M1042" s="2" t="s">
        <v>5289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8825</v>
      </c>
      <c r="K1043" s="4" t="s">
        <v>6207</v>
      </c>
      <c r="L1043" s="2"/>
      <c r="M1043" s="2" t="s">
        <v>5288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 t="s">
        <v>8821</v>
      </c>
      <c r="K1044" s="4" t="s">
        <v>6208</v>
      </c>
      <c r="L1044" s="2"/>
      <c r="M1044" s="2" t="s">
        <v>5290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 t="s">
        <v>7894</v>
      </c>
      <c r="K1045" s="4" t="s">
        <v>6209</v>
      </c>
      <c r="L1045" s="2" t="s">
        <v>4451</v>
      </c>
      <c r="M1045" s="2" t="s">
        <v>5289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 t="s">
        <v>8822</v>
      </c>
      <c r="K1046" s="2"/>
      <c r="L1046" s="2" t="s">
        <v>3942</v>
      </c>
      <c r="M1046" s="2" t="s">
        <v>5287</v>
      </c>
      <c r="N1046" s="2">
        <v>0</v>
      </c>
      <c r="O1046" s="2">
        <v>7</v>
      </c>
      <c r="P1046" s="2" t="b">
        <v>0</v>
      </c>
      <c r="Q1046" s="2" t="s">
        <v>5315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 t="s">
        <v>8822</v>
      </c>
      <c r="K1047" s="2"/>
      <c r="L1047" s="2" t="s">
        <v>3942</v>
      </c>
      <c r="M1047" s="2" t="s">
        <v>5289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 t="s">
        <v>8824</v>
      </c>
      <c r="K1048" s="2"/>
      <c r="L1048" s="2" t="s">
        <v>4179</v>
      </c>
      <c r="M1048" s="2" t="s">
        <v>5288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 t="s">
        <v>8825</v>
      </c>
      <c r="K1049" s="4" t="s">
        <v>6210</v>
      </c>
      <c r="L1049" s="2" t="s">
        <v>4182</v>
      </c>
      <c r="M1049" s="2" t="s">
        <v>5292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 t="s">
        <v>7875</v>
      </c>
      <c r="K1050" s="4" t="s">
        <v>6211</v>
      </c>
      <c r="L1050" s="2" t="s">
        <v>4164</v>
      </c>
      <c r="M1050" s="2" t="s">
        <v>5287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 t="s">
        <v>7894</v>
      </c>
      <c r="K1051" s="4" t="s">
        <v>6212</v>
      </c>
      <c r="L1051" s="2"/>
      <c r="M1051" s="2" t="s">
        <v>5288</v>
      </c>
      <c r="N1051" s="2">
        <v>0</v>
      </c>
      <c r="O1051" s="2">
        <v>2</v>
      </c>
      <c r="P1051" s="2" t="b">
        <v>0</v>
      </c>
      <c r="Q1051" s="2" t="s">
        <v>5315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 t="s">
        <v>7740</v>
      </c>
      <c r="K1052" s="4" t="s">
        <v>6213</v>
      </c>
      <c r="L1052" s="2" t="s">
        <v>4452</v>
      </c>
      <c r="M1052" s="2" t="s">
        <v>5288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 t="s">
        <v>7894</v>
      </c>
      <c r="K1053" s="4" t="s">
        <v>6214</v>
      </c>
      <c r="L1053" s="2" t="s">
        <v>3942</v>
      </c>
      <c r="M1053" s="2" t="s">
        <v>5287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 t="s">
        <v>8819</v>
      </c>
      <c r="K1054" s="4" t="s">
        <v>6215</v>
      </c>
      <c r="L1054" s="2"/>
      <c r="M1054" s="2" t="s">
        <v>5289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 t="s">
        <v>8824</v>
      </c>
      <c r="K1055" s="4" t="s">
        <v>6216</v>
      </c>
      <c r="L1055" s="2" t="s">
        <v>3942</v>
      </c>
      <c r="M1055" s="2" t="s">
        <v>5287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 t="s">
        <v>8824</v>
      </c>
      <c r="K1056" s="4" t="s">
        <v>6217</v>
      </c>
      <c r="L1056" s="2"/>
      <c r="M1056" s="2" t="s">
        <v>5288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 t="s">
        <v>8662</v>
      </c>
      <c r="K1057" s="4" t="s">
        <v>6218</v>
      </c>
      <c r="L1057" s="2" t="s">
        <v>4453</v>
      </c>
      <c r="M1057" s="2" t="s">
        <v>5287</v>
      </c>
      <c r="N1057" s="2">
        <v>0</v>
      </c>
      <c r="O1057" s="2">
        <v>2</v>
      </c>
      <c r="P1057" s="2" t="b">
        <v>0</v>
      </c>
      <c r="Q1057" s="2" t="s">
        <v>5325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 t="s">
        <v>8822</v>
      </c>
      <c r="K1058" s="4" t="s">
        <v>6219</v>
      </c>
      <c r="L1058" s="2" t="s">
        <v>3969</v>
      </c>
      <c r="M1058" s="2" t="s">
        <v>5289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 t="s">
        <v>8822</v>
      </c>
      <c r="K1059" s="4" t="s">
        <v>6220</v>
      </c>
      <c r="L1059" s="2" t="s">
        <v>4454</v>
      </c>
      <c r="M1059" s="2" t="s">
        <v>5295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8821</v>
      </c>
      <c r="K1060" s="4" t="s">
        <v>6221</v>
      </c>
      <c r="L1060" s="2" t="s">
        <v>3969</v>
      </c>
      <c r="M1060" s="2" t="s">
        <v>5287</v>
      </c>
      <c r="N1060" s="2">
        <v>0</v>
      </c>
      <c r="O1060" s="2">
        <v>0</v>
      </c>
      <c r="P1060" s="2" t="b">
        <v>0</v>
      </c>
      <c r="Q1060" s="2" t="s">
        <v>5315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 t="s">
        <v>7875</v>
      </c>
      <c r="K1061" s="4" t="s">
        <v>6222</v>
      </c>
      <c r="L1061" s="2"/>
      <c r="M1061" s="2" t="s">
        <v>5288</v>
      </c>
      <c r="N1061" s="2">
        <v>0</v>
      </c>
      <c r="O1061" s="2">
        <v>0</v>
      </c>
      <c r="P1061" s="2" t="b">
        <v>0</v>
      </c>
      <c r="Q1061" s="2" t="s">
        <v>5315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 t="s">
        <v>8821</v>
      </c>
      <c r="K1062" s="2"/>
      <c r="L1062" s="2" t="s">
        <v>4455</v>
      </c>
      <c r="M1062" s="2" t="s">
        <v>5288</v>
      </c>
      <c r="N1062" s="2">
        <v>0</v>
      </c>
      <c r="O1062" s="2">
        <v>1</v>
      </c>
      <c r="P1062" s="2" t="b">
        <v>0</v>
      </c>
      <c r="Q1062" s="2" t="s">
        <v>5315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 t="s">
        <v>8821</v>
      </c>
      <c r="K1063" s="4" t="s">
        <v>6223</v>
      </c>
      <c r="L1063" s="2" t="s">
        <v>4456</v>
      </c>
      <c r="M1063" s="2" t="s">
        <v>5289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 t="s">
        <v>8821</v>
      </c>
      <c r="K1064" s="4" t="s">
        <v>6224</v>
      </c>
      <c r="L1064" s="2" t="s">
        <v>4457</v>
      </c>
      <c r="M1064" s="2" t="s">
        <v>5289</v>
      </c>
      <c r="N1064" s="2">
        <v>0</v>
      </c>
      <c r="O1064" s="2">
        <v>0</v>
      </c>
      <c r="P1064" s="2" t="b">
        <v>0</v>
      </c>
      <c r="Q1064" s="2" t="s">
        <v>5315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 t="s">
        <v>8821</v>
      </c>
      <c r="K1065" s="2"/>
      <c r="L1065" s="2" t="s">
        <v>4237</v>
      </c>
      <c r="M1065" s="2" t="s">
        <v>5289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 t="s">
        <v>7875</v>
      </c>
      <c r="K1066" s="4" t="s">
        <v>6225</v>
      </c>
      <c r="L1066" s="2" t="s">
        <v>4458</v>
      </c>
      <c r="M1066" s="2" t="s">
        <v>5287</v>
      </c>
      <c r="N1066" s="2">
        <v>0</v>
      </c>
      <c r="O1066" s="2">
        <v>0</v>
      </c>
      <c r="P1066" s="2" t="b">
        <v>0</v>
      </c>
      <c r="Q1066" s="2" t="s">
        <v>5315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 t="s">
        <v>8824</v>
      </c>
      <c r="K1067" s="4" t="s">
        <v>6226</v>
      </c>
      <c r="L1067" s="2" t="s">
        <v>4459</v>
      </c>
      <c r="M1067" s="2" t="s">
        <v>5288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 t="s">
        <v>8818</v>
      </c>
      <c r="K1068" s="2"/>
      <c r="L1068" s="2" t="s">
        <v>3969</v>
      </c>
      <c r="M1068" s="2" t="s">
        <v>5287</v>
      </c>
      <c r="N1068" s="2">
        <v>0</v>
      </c>
      <c r="O1068" s="2">
        <v>1</v>
      </c>
      <c r="P1068" s="2" t="b">
        <v>0</v>
      </c>
      <c r="Q1068" s="2" t="s">
        <v>5315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 t="s">
        <v>8822</v>
      </c>
      <c r="K1069" s="4" t="s">
        <v>6227</v>
      </c>
      <c r="L1069" s="2" t="s">
        <v>4460</v>
      </c>
      <c r="M1069" s="2" t="s">
        <v>5288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 t="s">
        <v>8824</v>
      </c>
      <c r="K1070" s="2"/>
      <c r="L1070" s="2" t="s">
        <v>4461</v>
      </c>
      <c r="M1070" s="2" t="s">
        <v>5287</v>
      </c>
      <c r="N1070" s="2">
        <v>0</v>
      </c>
      <c r="O1070" s="2">
        <v>1</v>
      </c>
      <c r="P1070" s="2" t="b">
        <v>0</v>
      </c>
      <c r="Q1070" s="2" t="s">
        <v>5315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 t="s">
        <v>7875</v>
      </c>
      <c r="K1071" s="4" t="s">
        <v>6228</v>
      </c>
      <c r="L1071" s="2"/>
      <c r="M1071" s="2" t="s">
        <v>5289</v>
      </c>
      <c r="N1071" s="2">
        <v>0</v>
      </c>
      <c r="O1071" s="2">
        <v>1</v>
      </c>
      <c r="P1071" s="2" t="b">
        <v>0</v>
      </c>
      <c r="Q1071" s="2" t="s">
        <v>5315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 t="s">
        <v>8818</v>
      </c>
      <c r="K1072" s="4" t="s">
        <v>6229</v>
      </c>
      <c r="L1072" s="2"/>
      <c r="M1072" s="2" t="s">
        <v>5289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 t="s">
        <v>8819</v>
      </c>
      <c r="K1073" s="4" t="s">
        <v>6230</v>
      </c>
      <c r="L1073" s="2" t="s">
        <v>4462</v>
      </c>
      <c r="M1073" s="2" t="s">
        <v>5289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 t="s">
        <v>8824</v>
      </c>
      <c r="K1074" s="4" t="s">
        <v>6231</v>
      </c>
      <c r="L1074" s="2" t="s">
        <v>3942</v>
      </c>
      <c r="M1074" s="2" t="s">
        <v>5287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 t="s">
        <v>8818</v>
      </c>
      <c r="K1075" s="4" t="s">
        <v>6232</v>
      </c>
      <c r="L1075" s="2" t="s">
        <v>4010</v>
      </c>
      <c r="M1075" s="2" t="s">
        <v>5287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 t="s">
        <v>8824</v>
      </c>
      <c r="K1076" s="4" t="s">
        <v>6233</v>
      </c>
      <c r="L1076" s="2"/>
      <c r="M1076" s="2" t="s">
        <v>5289</v>
      </c>
      <c r="N1076" s="2">
        <v>7</v>
      </c>
      <c r="O1076" s="2">
        <v>21</v>
      </c>
      <c r="P1076" s="2" t="b">
        <v>0</v>
      </c>
      <c r="Q1076" s="2" t="s">
        <v>5315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 t="s">
        <v>8818</v>
      </c>
      <c r="K1077" s="4" t="s">
        <v>6234</v>
      </c>
      <c r="L1077" s="2" t="s">
        <v>4463</v>
      </c>
      <c r="M1077" s="2" t="s">
        <v>5289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 t="s">
        <v>8824</v>
      </c>
      <c r="K1078" s="2"/>
      <c r="L1078" s="2" t="s">
        <v>4104</v>
      </c>
      <c r="M1078" s="2" t="s">
        <v>5288</v>
      </c>
      <c r="N1078" s="2">
        <v>0</v>
      </c>
      <c r="O1078" s="2">
        <v>4</v>
      </c>
      <c r="P1078" s="2" t="b">
        <v>0</v>
      </c>
      <c r="Q1078" s="2" t="s">
        <v>5315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 t="s">
        <v>8819</v>
      </c>
      <c r="K1079" s="4" t="s">
        <v>6235</v>
      </c>
      <c r="L1079" s="2" t="s">
        <v>4464</v>
      </c>
      <c r="M1079" s="2" t="s">
        <v>5288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 t="s">
        <v>7875</v>
      </c>
      <c r="K1080" s="4" t="s">
        <v>6236</v>
      </c>
      <c r="L1080" s="2"/>
      <c r="M1080" s="2" t="s">
        <v>5287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 t="s">
        <v>8821</v>
      </c>
      <c r="K1081" s="4" t="s">
        <v>6237</v>
      </c>
      <c r="L1081" s="2"/>
      <c r="M1081" s="2" t="s">
        <v>5288</v>
      </c>
      <c r="N1081" s="2">
        <v>0</v>
      </c>
      <c r="O1081" s="2">
        <v>2</v>
      </c>
      <c r="P1081" s="2" t="b">
        <v>0</v>
      </c>
      <c r="Q1081" s="2" t="s">
        <v>5315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 t="s">
        <v>8819</v>
      </c>
      <c r="K1082" s="4" t="s">
        <v>6238</v>
      </c>
      <c r="L1082" s="2" t="s">
        <v>4465</v>
      </c>
      <c r="M1082" s="2" t="s">
        <v>5287</v>
      </c>
      <c r="N1082" s="2">
        <v>2</v>
      </c>
      <c r="O1082" s="2">
        <v>2</v>
      </c>
      <c r="P1082" s="2" t="b">
        <v>0</v>
      </c>
      <c r="Q1082" s="2" t="s">
        <v>5315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 t="s">
        <v>8819</v>
      </c>
      <c r="K1083" s="4" t="s">
        <v>6239</v>
      </c>
      <c r="L1083" s="2" t="s">
        <v>4036</v>
      </c>
      <c r="M1083" s="2" t="s">
        <v>5288</v>
      </c>
      <c r="N1083" s="2">
        <v>0</v>
      </c>
      <c r="O1083" s="2">
        <v>0</v>
      </c>
      <c r="P1083" s="2" t="b">
        <v>0</v>
      </c>
      <c r="Q1083" s="2" t="s">
        <v>5315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 t="s">
        <v>8821</v>
      </c>
      <c r="K1084" s="2"/>
      <c r="L1084" s="2" t="s">
        <v>4466</v>
      </c>
      <c r="M1084" s="2" t="s">
        <v>5287</v>
      </c>
      <c r="N1084" s="2">
        <v>0</v>
      </c>
      <c r="O1084" s="2">
        <v>0</v>
      </c>
      <c r="P1084" s="2" t="b">
        <v>0</v>
      </c>
      <c r="Q1084" s="2" t="s">
        <v>5315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 t="s">
        <v>8818</v>
      </c>
      <c r="K1085" s="2"/>
      <c r="L1085" s="2" t="s">
        <v>4467</v>
      </c>
      <c r="M1085" s="2" t="s">
        <v>5289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 t="s">
        <v>8824</v>
      </c>
      <c r="K1086" s="4" t="s">
        <v>6240</v>
      </c>
      <c r="L1086" s="2" t="s">
        <v>4468</v>
      </c>
      <c r="M1086" s="2" t="s">
        <v>5289</v>
      </c>
      <c r="N1086" s="2">
        <v>0</v>
      </c>
      <c r="O1086" s="2">
        <v>1</v>
      </c>
      <c r="P1086" s="2" t="b">
        <v>0</v>
      </c>
      <c r="Q1086" s="2" t="s">
        <v>5315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 t="s">
        <v>8662</v>
      </c>
      <c r="K1087" s="4" t="s">
        <v>6241</v>
      </c>
      <c r="L1087" s="2" t="s">
        <v>4469</v>
      </c>
      <c r="M1087" s="2" t="s">
        <v>5287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 t="s">
        <v>8822</v>
      </c>
      <c r="K1088" s="4" t="s">
        <v>6242</v>
      </c>
      <c r="L1088" s="2" t="s">
        <v>4365</v>
      </c>
      <c r="M1088" s="2" t="s">
        <v>5287</v>
      </c>
      <c r="N1088" s="2">
        <v>1</v>
      </c>
      <c r="O1088" s="2">
        <v>23</v>
      </c>
      <c r="P1088" s="2" t="b">
        <v>0</v>
      </c>
      <c r="Q1088" s="2" t="s">
        <v>5315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 t="s">
        <v>7740</v>
      </c>
      <c r="K1089" s="2"/>
      <c r="L1089" s="2" t="s">
        <v>4470</v>
      </c>
      <c r="M1089" s="2" t="s">
        <v>5289</v>
      </c>
      <c r="N1089" s="2">
        <v>0</v>
      </c>
      <c r="O1089" s="2">
        <v>1</v>
      </c>
      <c r="P1089" s="2" t="b">
        <v>0</v>
      </c>
      <c r="Q1089" s="2" t="s">
        <v>5315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 t="s">
        <v>8819</v>
      </c>
      <c r="K1090" s="4" t="s">
        <v>6243</v>
      </c>
      <c r="L1090" s="2"/>
      <c r="M1090" s="2" t="s">
        <v>5291</v>
      </c>
      <c r="N1090" s="2">
        <v>0</v>
      </c>
      <c r="O1090" s="2">
        <v>0</v>
      </c>
      <c r="P1090" s="2" t="b">
        <v>0</v>
      </c>
      <c r="Q1090" s="2" t="s">
        <v>5315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 t="s">
        <v>8817</v>
      </c>
      <c r="K1091" s="4" t="s">
        <v>6244</v>
      </c>
      <c r="L1091" s="2" t="s">
        <v>4471</v>
      </c>
      <c r="M1091" s="2" t="s">
        <v>5288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 t="s">
        <v>8822</v>
      </c>
      <c r="K1092" s="4" t="s">
        <v>6245</v>
      </c>
      <c r="L1092" s="2" t="s">
        <v>4472</v>
      </c>
      <c r="M1092" s="2" t="s">
        <v>5292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 t="s">
        <v>7740</v>
      </c>
      <c r="K1093" s="2"/>
      <c r="L1093" s="2" t="s">
        <v>4473</v>
      </c>
      <c r="M1093" s="2" t="s">
        <v>5287</v>
      </c>
      <c r="N1093" s="2">
        <v>0</v>
      </c>
      <c r="O1093" s="2">
        <v>10</v>
      </c>
      <c r="P1093" s="2" t="b">
        <v>0</v>
      </c>
      <c r="Q1093" s="2" t="s">
        <v>5315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 t="s">
        <v>8825</v>
      </c>
      <c r="K1094" s="2"/>
      <c r="L1094" s="2" t="s">
        <v>3942</v>
      </c>
      <c r="M1094" s="2" t="s">
        <v>5287</v>
      </c>
      <c r="N1094" s="2">
        <v>0</v>
      </c>
      <c r="O1094" s="2">
        <v>1</v>
      </c>
      <c r="P1094" s="2" t="b">
        <v>0</v>
      </c>
      <c r="Q1094" s="2" t="s">
        <v>5315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 t="s">
        <v>7875</v>
      </c>
      <c r="K1095" s="2" t="s">
        <v>6246</v>
      </c>
      <c r="L1095" s="2"/>
      <c r="M1095" s="2" t="s">
        <v>5287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 t="s">
        <v>8822</v>
      </c>
      <c r="K1096" s="4" t="s">
        <v>6247</v>
      </c>
      <c r="L1096" s="2" t="s">
        <v>4474</v>
      </c>
      <c r="M1096" s="2" t="s">
        <v>5289</v>
      </c>
      <c r="N1096" s="2">
        <v>0</v>
      </c>
      <c r="O1096" s="2">
        <v>1</v>
      </c>
      <c r="P1096" s="2" t="b">
        <v>0</v>
      </c>
      <c r="Q1096" s="2" t="s">
        <v>5315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 t="s">
        <v>8822</v>
      </c>
      <c r="K1097" s="4" t="s">
        <v>6248</v>
      </c>
      <c r="L1097" s="2" t="s">
        <v>4475</v>
      </c>
      <c r="M1097" s="2" t="s">
        <v>5289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 t="s">
        <v>7894</v>
      </c>
      <c r="K1098" s="4" t="s">
        <v>6249</v>
      </c>
      <c r="L1098" s="2" t="s">
        <v>4476</v>
      </c>
      <c r="M1098" s="2" t="s">
        <v>5288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 t="s">
        <v>8824</v>
      </c>
      <c r="K1099" s="4" t="s">
        <v>6250</v>
      </c>
      <c r="L1099" s="2" t="s">
        <v>4477</v>
      </c>
      <c r="M1099" s="2" t="s">
        <v>5288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8825</v>
      </c>
      <c r="K1100" s="4" t="s">
        <v>6251</v>
      </c>
      <c r="L1100" s="2" t="s">
        <v>4478</v>
      </c>
      <c r="M1100" s="2" t="s">
        <v>5288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 t="s">
        <v>8819</v>
      </c>
      <c r="K1101" s="4" t="s">
        <v>6252</v>
      </c>
      <c r="L1101" s="2" t="s">
        <v>4479</v>
      </c>
      <c r="M1101" s="2" t="s">
        <v>5290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 t="s">
        <v>8822</v>
      </c>
      <c r="K1102" s="4" t="s">
        <v>6253</v>
      </c>
      <c r="L1102" s="2"/>
      <c r="M1102" s="2" t="s">
        <v>5289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 t="s">
        <v>8825</v>
      </c>
      <c r="K1103" s="2"/>
      <c r="L1103" s="2" t="s">
        <v>4480</v>
      </c>
      <c r="M1103" s="2" t="s">
        <v>5290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 t="s">
        <v>8818</v>
      </c>
      <c r="K1104" s="4" t="s">
        <v>6254</v>
      </c>
      <c r="L1104" s="2"/>
      <c r="M1104" s="2" t="s">
        <v>5289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 t="s">
        <v>8821</v>
      </c>
      <c r="K1105" s="2"/>
      <c r="L1105" s="2" t="s">
        <v>4481</v>
      </c>
      <c r="M1105" s="2" t="s">
        <v>5289</v>
      </c>
      <c r="N1105" s="2">
        <v>0</v>
      </c>
      <c r="O1105" s="2">
        <v>0</v>
      </c>
      <c r="P1105" s="2" t="b">
        <v>0</v>
      </c>
      <c r="Q1105" s="2" t="s">
        <v>5315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 t="s">
        <v>8825</v>
      </c>
      <c r="K1106" s="4" t="s">
        <v>6255</v>
      </c>
      <c r="L1106" s="2" t="s">
        <v>4482</v>
      </c>
      <c r="M1106" s="2" t="s">
        <v>5288</v>
      </c>
      <c r="N1106" s="2">
        <v>0</v>
      </c>
      <c r="O1106" s="2">
        <v>1</v>
      </c>
      <c r="P1106" s="2" t="b">
        <v>0</v>
      </c>
      <c r="Q1106" s="2" t="s">
        <v>5326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 t="s">
        <v>8825</v>
      </c>
      <c r="K1107" s="2"/>
      <c r="L1107" s="2" t="s">
        <v>4483</v>
      </c>
      <c r="M1107" s="2" t="s">
        <v>5289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 t="s">
        <v>8662</v>
      </c>
      <c r="K1108" s="4" t="s">
        <v>6256</v>
      </c>
      <c r="L1108" s="2" t="s">
        <v>4484</v>
      </c>
      <c r="M1108" s="2" t="s">
        <v>5287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 t="s">
        <v>8822</v>
      </c>
      <c r="K1109" s="4" t="s">
        <v>6257</v>
      </c>
      <c r="L1109" s="2" t="s">
        <v>3942</v>
      </c>
      <c r="M1109" s="2" t="s">
        <v>5289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 t="s">
        <v>8819</v>
      </c>
      <c r="K1110" s="4" t="s">
        <v>6258</v>
      </c>
      <c r="L1110" s="2"/>
      <c r="M1110" s="2" t="s">
        <v>5288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 t="s">
        <v>8819</v>
      </c>
      <c r="K1111" s="4" t="s">
        <v>6259</v>
      </c>
      <c r="L1111" s="2"/>
      <c r="M1111" s="2" t="s">
        <v>5288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 t="s">
        <v>8819</v>
      </c>
      <c r="K1112" s="4" t="s">
        <v>6260</v>
      </c>
      <c r="L1112" s="2" t="s">
        <v>4006</v>
      </c>
      <c r="M1112" s="2" t="s">
        <v>5291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 t="s">
        <v>8819</v>
      </c>
      <c r="K1113" s="2"/>
      <c r="L1113" s="2" t="s">
        <v>4485</v>
      </c>
      <c r="M1113" s="2" t="s">
        <v>5290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 t="s">
        <v>8824</v>
      </c>
      <c r="K1114" s="4" t="s">
        <v>6261</v>
      </c>
      <c r="L1114" s="2" t="s">
        <v>4312</v>
      </c>
      <c r="M1114" s="2" t="s">
        <v>5288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 t="s">
        <v>8819</v>
      </c>
      <c r="K1115" s="4" t="s">
        <v>6262</v>
      </c>
      <c r="L1115" s="2" t="s">
        <v>4486</v>
      </c>
      <c r="M1115" s="2" t="s">
        <v>5288</v>
      </c>
      <c r="N1115" s="2">
        <v>4</v>
      </c>
      <c r="O1115" s="2">
        <v>5</v>
      </c>
      <c r="P1115" s="2" t="b">
        <v>0</v>
      </c>
      <c r="Q1115" s="2" t="s">
        <v>5315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 t="s">
        <v>8825</v>
      </c>
      <c r="K1116" s="4" t="s">
        <v>6263</v>
      </c>
      <c r="L1116" s="2" t="s">
        <v>4487</v>
      </c>
      <c r="M1116" s="2" t="s">
        <v>5288</v>
      </c>
      <c r="N1116" s="2">
        <v>1</v>
      </c>
      <c r="O1116" s="2">
        <v>1</v>
      </c>
      <c r="P1116" s="2" t="b">
        <v>0</v>
      </c>
      <c r="Q1116" s="2" t="s">
        <v>5316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 t="s">
        <v>8819</v>
      </c>
      <c r="K1117" s="4" t="s">
        <v>6264</v>
      </c>
      <c r="L1117" s="2"/>
      <c r="M1117" s="2" t="s">
        <v>5288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 t="s">
        <v>8818</v>
      </c>
      <c r="K1118" s="2"/>
      <c r="L1118" s="2" t="s">
        <v>4488</v>
      </c>
      <c r="M1118" s="2" t="s">
        <v>5287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 t="s">
        <v>8819</v>
      </c>
      <c r="K1119" s="4" t="s">
        <v>6265</v>
      </c>
      <c r="L1119" s="2" t="s">
        <v>4489</v>
      </c>
      <c r="M1119" s="2" t="s">
        <v>5306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 t="s">
        <v>8822</v>
      </c>
      <c r="K1120" s="2"/>
      <c r="L1120" s="2" t="s">
        <v>3988</v>
      </c>
      <c r="M1120" s="2" t="s">
        <v>5289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 t="s">
        <v>8819</v>
      </c>
      <c r="K1121" s="4" t="s">
        <v>6266</v>
      </c>
      <c r="L1121" s="2" t="s">
        <v>4489</v>
      </c>
      <c r="M1121" s="2" t="s">
        <v>5289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 t="s">
        <v>8819</v>
      </c>
      <c r="K1122" s="4" t="s">
        <v>6267</v>
      </c>
      <c r="L1122" s="2"/>
      <c r="M1122" s="2" t="s">
        <v>5288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 t="s">
        <v>8817</v>
      </c>
      <c r="K1123" s="4" t="s">
        <v>6268</v>
      </c>
      <c r="L1123" s="2" t="s">
        <v>4490</v>
      </c>
      <c r="M1123" s="2" t="s">
        <v>5288</v>
      </c>
      <c r="N1123" s="2">
        <v>12</v>
      </c>
      <c r="O1123" s="2">
        <v>38</v>
      </c>
      <c r="P1123" s="2" t="b">
        <v>0</v>
      </c>
      <c r="Q1123" s="2" t="s">
        <v>5320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 t="s">
        <v>8822</v>
      </c>
      <c r="K1124" s="4" t="s">
        <v>6269</v>
      </c>
      <c r="L1124" s="2"/>
      <c r="M1124" s="2" t="s">
        <v>5289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 t="s">
        <v>8822</v>
      </c>
      <c r="K1125" s="2"/>
      <c r="L1125" s="2" t="s">
        <v>4491</v>
      </c>
      <c r="M1125" s="2" t="s">
        <v>5288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 t="s">
        <v>8822</v>
      </c>
      <c r="K1126" s="2"/>
      <c r="L1126" s="2" t="s">
        <v>4492</v>
      </c>
      <c r="M1126" s="2" t="s">
        <v>5287</v>
      </c>
      <c r="N1126" s="2">
        <v>0</v>
      </c>
      <c r="O1126" s="2">
        <v>0</v>
      </c>
      <c r="P1126" s="2" t="b">
        <v>0</v>
      </c>
      <c r="Q1126" s="2" t="s">
        <v>5315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 t="s">
        <v>8821</v>
      </c>
      <c r="K1127" s="2"/>
      <c r="L1127" s="2" t="s">
        <v>4481</v>
      </c>
      <c r="M1127" s="2" t="s">
        <v>5287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 t="s">
        <v>8818</v>
      </c>
      <c r="K1128" s="4" t="s">
        <v>6270</v>
      </c>
      <c r="L1128" s="2"/>
      <c r="M1128" s="2" t="s">
        <v>5288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 t="s">
        <v>8822</v>
      </c>
      <c r="K1129" s="4" t="s">
        <v>6271</v>
      </c>
      <c r="L1129" s="2" t="s">
        <v>4493</v>
      </c>
      <c r="M1129" s="2" t="s">
        <v>5287</v>
      </c>
      <c r="N1129" s="2">
        <v>0</v>
      </c>
      <c r="O1129" s="2">
        <v>5</v>
      </c>
      <c r="P1129" s="2" t="b">
        <v>0</v>
      </c>
      <c r="Q1129" s="2" t="s">
        <v>5315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 t="s">
        <v>8819</v>
      </c>
      <c r="K1130" s="2"/>
      <c r="L1130" s="2" t="s">
        <v>4494</v>
      </c>
      <c r="M1130" s="2" t="s">
        <v>5306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 t="s">
        <v>8819</v>
      </c>
      <c r="K1131" s="2"/>
      <c r="L1131" s="2" t="s">
        <v>4495</v>
      </c>
      <c r="M1131" s="2" t="s">
        <v>5288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 t="s">
        <v>8818</v>
      </c>
      <c r="K1132" s="2"/>
      <c r="L1132" s="2" t="s">
        <v>4093</v>
      </c>
      <c r="M1132" s="2" t="s">
        <v>5297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 t="s">
        <v>8824</v>
      </c>
      <c r="K1133" s="2"/>
      <c r="L1133" s="2" t="s">
        <v>4496</v>
      </c>
      <c r="M1133" s="2" t="s">
        <v>5287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8662</v>
      </c>
      <c r="K1134" s="4" t="s">
        <v>6272</v>
      </c>
      <c r="L1134" s="2" t="s">
        <v>4497</v>
      </c>
      <c r="M1134" s="2" t="s">
        <v>5300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 t="s">
        <v>8822</v>
      </c>
      <c r="K1135" s="4" t="s">
        <v>6273</v>
      </c>
      <c r="L1135" s="2" t="s">
        <v>3942</v>
      </c>
      <c r="M1135" s="2" t="s">
        <v>5289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 t="s">
        <v>8819</v>
      </c>
      <c r="K1136" s="4" t="s">
        <v>6274</v>
      </c>
      <c r="L1136" s="2" t="s">
        <v>4498</v>
      </c>
      <c r="M1136" s="2" t="s">
        <v>5289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 t="s">
        <v>8819</v>
      </c>
      <c r="K1137" s="4" t="s">
        <v>6275</v>
      </c>
      <c r="L1137" s="2" t="s">
        <v>4006</v>
      </c>
      <c r="M1137" s="2" t="s">
        <v>5288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 t="s">
        <v>8819</v>
      </c>
      <c r="K1138" s="4" t="s">
        <v>6276</v>
      </c>
      <c r="L1138" s="2" t="s">
        <v>3980</v>
      </c>
      <c r="M1138" s="2" t="s">
        <v>5287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 t="s">
        <v>8825</v>
      </c>
      <c r="K1139" s="2"/>
      <c r="L1139" s="2" t="s">
        <v>4499</v>
      </c>
      <c r="M1139" s="2" t="s">
        <v>5288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 t="s">
        <v>8819</v>
      </c>
      <c r="K1140" s="4" t="s">
        <v>6277</v>
      </c>
      <c r="L1140" s="2" t="s">
        <v>4500</v>
      </c>
      <c r="M1140" s="2" t="s">
        <v>5288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 t="s">
        <v>8822</v>
      </c>
      <c r="K1141" s="2"/>
      <c r="L1141" s="2" t="s">
        <v>4501</v>
      </c>
      <c r="M1141" s="2" t="s">
        <v>5287</v>
      </c>
      <c r="N1141" s="2">
        <v>0</v>
      </c>
      <c r="O1141" s="2">
        <v>4</v>
      </c>
      <c r="P1141" s="2" t="b">
        <v>0</v>
      </c>
      <c r="Q1141" s="2" t="s">
        <v>5315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 t="s">
        <v>8824</v>
      </c>
      <c r="K1142" s="4" t="s">
        <v>6278</v>
      </c>
      <c r="L1142" s="2"/>
      <c r="M1142" s="2" t="s">
        <v>5289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 t="s">
        <v>8819</v>
      </c>
      <c r="K1143" s="4" t="s">
        <v>6279</v>
      </c>
      <c r="L1143" s="2" t="s">
        <v>4479</v>
      </c>
      <c r="M1143" s="2" t="s">
        <v>5290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 t="s">
        <v>8822</v>
      </c>
      <c r="K1144" s="2"/>
      <c r="L1144" s="2" t="s">
        <v>4284</v>
      </c>
      <c r="M1144" s="2" t="s">
        <v>5289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 t="s">
        <v>7740</v>
      </c>
      <c r="K1145" s="4" t="s">
        <v>6280</v>
      </c>
      <c r="L1145" s="2" t="s">
        <v>4502</v>
      </c>
      <c r="M1145" s="2" t="s">
        <v>5288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 t="s">
        <v>8819</v>
      </c>
      <c r="K1146" s="4" t="s">
        <v>6281</v>
      </c>
      <c r="L1146" s="2" t="s">
        <v>4503</v>
      </c>
      <c r="M1146" s="2" t="s">
        <v>5288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 t="s">
        <v>8819</v>
      </c>
      <c r="K1147" s="4" t="s">
        <v>6282</v>
      </c>
      <c r="L1147" s="2" t="s">
        <v>3980</v>
      </c>
      <c r="M1147" s="2" t="s">
        <v>5289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 t="s">
        <v>8819</v>
      </c>
      <c r="K1148" s="4" t="s">
        <v>6283</v>
      </c>
      <c r="L1148" s="2" t="s">
        <v>4504</v>
      </c>
      <c r="M1148" s="2" t="s">
        <v>5288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 t="s">
        <v>7740</v>
      </c>
      <c r="K1149" s="2"/>
      <c r="L1149" s="2" t="s">
        <v>4505</v>
      </c>
      <c r="M1149" s="2" t="s">
        <v>5287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 t="s">
        <v>7740</v>
      </c>
      <c r="K1150" s="2"/>
      <c r="L1150" s="2" t="s">
        <v>4505</v>
      </c>
      <c r="M1150" s="2" t="s">
        <v>5287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 t="s">
        <v>7740</v>
      </c>
      <c r="K1151" s="2"/>
      <c r="L1151" s="2" t="s">
        <v>4505</v>
      </c>
      <c r="M1151" s="2" t="s">
        <v>5287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 t="s">
        <v>7740</v>
      </c>
      <c r="K1152" s="2"/>
      <c r="L1152" s="2" t="s">
        <v>4505</v>
      </c>
      <c r="M1152" s="2" t="s">
        <v>5287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 t="s">
        <v>7740</v>
      </c>
      <c r="K1153" s="2"/>
      <c r="L1153" s="2" t="s">
        <v>3942</v>
      </c>
      <c r="M1153" s="2" t="s">
        <v>5287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 t="s">
        <v>8819</v>
      </c>
      <c r="K1154" s="4" t="s">
        <v>6284</v>
      </c>
      <c r="L1154" s="2" t="s">
        <v>4506</v>
      </c>
      <c r="M1154" s="2" t="s">
        <v>5288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 t="s">
        <v>8822</v>
      </c>
      <c r="K1155" s="4" t="s">
        <v>6285</v>
      </c>
      <c r="L1155" s="2" t="s">
        <v>4134</v>
      </c>
      <c r="M1155" s="2" t="s">
        <v>5289</v>
      </c>
      <c r="N1155" s="2">
        <v>4</v>
      </c>
      <c r="O1155" s="2">
        <v>25</v>
      </c>
      <c r="P1155" s="2" t="b">
        <v>0</v>
      </c>
      <c r="Q1155" s="2" t="s">
        <v>5315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 t="s">
        <v>7740</v>
      </c>
      <c r="K1156" s="2"/>
      <c r="L1156" s="2" t="s">
        <v>4507</v>
      </c>
      <c r="M1156" s="2" t="s">
        <v>5289</v>
      </c>
      <c r="N1156" s="2">
        <v>0</v>
      </c>
      <c r="O1156" s="2">
        <v>1</v>
      </c>
      <c r="P1156" s="2" t="b">
        <v>0</v>
      </c>
      <c r="Q1156" s="2" t="s">
        <v>5315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 t="s">
        <v>7875</v>
      </c>
      <c r="K1157" s="4" t="s">
        <v>6286</v>
      </c>
      <c r="L1157" s="2" t="s">
        <v>4508</v>
      </c>
      <c r="M1157" s="2" t="s">
        <v>5287</v>
      </c>
      <c r="N1157" s="2">
        <v>0</v>
      </c>
      <c r="O1157" s="2">
        <v>0</v>
      </c>
      <c r="P1157" s="2" t="b">
        <v>0</v>
      </c>
      <c r="Q1157" s="2" t="s">
        <v>5315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 t="s">
        <v>8822</v>
      </c>
      <c r="K1158" s="2"/>
      <c r="L1158" s="2" t="s">
        <v>3942</v>
      </c>
      <c r="M1158" s="2" t="s">
        <v>5289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 t="s">
        <v>8822</v>
      </c>
      <c r="K1159" s="4" t="s">
        <v>6287</v>
      </c>
      <c r="L1159" s="2" t="s">
        <v>4008</v>
      </c>
      <c r="M1159" s="2" t="s">
        <v>5289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 t="s">
        <v>8819</v>
      </c>
      <c r="K1160" s="4" t="s">
        <v>6288</v>
      </c>
      <c r="L1160" s="2" t="s">
        <v>4509</v>
      </c>
      <c r="M1160" s="2" t="s">
        <v>5289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 t="s">
        <v>8818</v>
      </c>
      <c r="K1161" s="4" t="s">
        <v>6289</v>
      </c>
      <c r="L1161" s="2"/>
      <c r="M1161" s="2" t="s">
        <v>5292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 t="s">
        <v>8819</v>
      </c>
      <c r="K1162" s="2" t="s">
        <v>6290</v>
      </c>
      <c r="L1162" s="2" t="s">
        <v>3942</v>
      </c>
      <c r="M1162" s="2" t="s">
        <v>5288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 t="s">
        <v>8819</v>
      </c>
      <c r="K1163" s="4" t="s">
        <v>6291</v>
      </c>
      <c r="L1163" s="2" t="s">
        <v>4120</v>
      </c>
      <c r="M1163" s="2" t="s">
        <v>5289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 t="s">
        <v>8822</v>
      </c>
      <c r="K1164" s="4" t="s">
        <v>6292</v>
      </c>
      <c r="L1164" s="2" t="s">
        <v>4510</v>
      </c>
      <c r="M1164" s="2" t="s">
        <v>5289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 t="s">
        <v>8822</v>
      </c>
      <c r="K1165" s="4" t="s">
        <v>6293</v>
      </c>
      <c r="L1165" s="2" t="s">
        <v>4511</v>
      </c>
      <c r="M1165" s="2" t="s">
        <v>5288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 t="s">
        <v>7740</v>
      </c>
      <c r="K1166" s="4" t="s">
        <v>6294</v>
      </c>
      <c r="L1166" s="2" t="s">
        <v>4512</v>
      </c>
      <c r="M1166" s="2" t="s">
        <v>5289</v>
      </c>
      <c r="N1166" s="2">
        <v>2</v>
      </c>
      <c r="O1166" s="2">
        <v>4</v>
      </c>
      <c r="P1166" s="2" t="b">
        <v>0</v>
      </c>
      <c r="Q1166" s="2" t="s">
        <v>5315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 t="s">
        <v>8822</v>
      </c>
      <c r="K1167" s="2"/>
      <c r="L1167" s="2" t="s">
        <v>4513</v>
      </c>
      <c r="M1167" s="2" t="s">
        <v>5287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 t="s">
        <v>8818</v>
      </c>
      <c r="K1168" s="4" t="s">
        <v>6295</v>
      </c>
      <c r="L1168" s="2" t="s">
        <v>4514</v>
      </c>
      <c r="M1168" s="2" t="s">
        <v>5288</v>
      </c>
      <c r="N1168" s="2">
        <v>0</v>
      </c>
      <c r="O1168" s="2">
        <v>0</v>
      </c>
      <c r="P1168" s="2" t="b">
        <v>0</v>
      </c>
      <c r="Q1168" s="2" t="s">
        <v>5315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 t="s">
        <v>8822</v>
      </c>
      <c r="K1169" s="4" t="s">
        <v>6296</v>
      </c>
      <c r="L1169" s="2" t="s">
        <v>4515</v>
      </c>
      <c r="M1169" s="2" t="s">
        <v>5295</v>
      </c>
      <c r="N1169" s="2">
        <v>0</v>
      </c>
      <c r="O1169" s="2">
        <v>0</v>
      </c>
      <c r="P1169" s="2" t="b">
        <v>0</v>
      </c>
      <c r="Q1169" s="2" t="s">
        <v>5315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 t="s">
        <v>8818</v>
      </c>
      <c r="K1170" s="4" t="s">
        <v>6297</v>
      </c>
      <c r="L1170" s="2" t="s">
        <v>4516</v>
      </c>
      <c r="M1170" s="2" t="s">
        <v>5288</v>
      </c>
      <c r="N1170" s="2">
        <v>0</v>
      </c>
      <c r="O1170" s="2">
        <v>0</v>
      </c>
      <c r="P1170" s="2" t="b">
        <v>0</v>
      </c>
      <c r="Q1170" s="2" t="s">
        <v>5315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 t="s">
        <v>7894</v>
      </c>
      <c r="K1171" s="4" t="s">
        <v>6298</v>
      </c>
      <c r="L1171" s="2" t="s">
        <v>4517</v>
      </c>
      <c r="M1171" s="2" t="s">
        <v>5288</v>
      </c>
      <c r="N1171" s="2">
        <v>2</v>
      </c>
      <c r="O1171" s="2">
        <v>0</v>
      </c>
      <c r="P1171" s="2" t="b">
        <v>0</v>
      </c>
      <c r="Q1171" s="2" t="s">
        <v>5315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 t="s">
        <v>8822</v>
      </c>
      <c r="K1172" s="4" t="s">
        <v>6299</v>
      </c>
      <c r="L1172" s="2" t="s">
        <v>3951</v>
      </c>
      <c r="M1172" s="2" t="s">
        <v>5292</v>
      </c>
      <c r="N1172" s="2">
        <v>1</v>
      </c>
      <c r="O1172" s="2">
        <v>0</v>
      </c>
      <c r="P1172" s="2" t="b">
        <v>0</v>
      </c>
      <c r="Q1172" s="2" t="s">
        <v>5315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 t="s">
        <v>7875</v>
      </c>
      <c r="K1173" s="4" t="s">
        <v>6300</v>
      </c>
      <c r="L1173" s="2"/>
      <c r="M1173" s="2" t="s">
        <v>5287</v>
      </c>
      <c r="N1173" s="2">
        <v>0</v>
      </c>
      <c r="O1173" s="2">
        <v>0</v>
      </c>
      <c r="P1173" s="2" t="b">
        <v>0</v>
      </c>
      <c r="Q1173" s="2" t="s">
        <v>5315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 t="s">
        <v>7875</v>
      </c>
      <c r="K1174" s="4" t="s">
        <v>6301</v>
      </c>
      <c r="L1174" s="2" t="s">
        <v>4518</v>
      </c>
      <c r="M1174" s="2" t="s">
        <v>5289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 t="s">
        <v>8818</v>
      </c>
      <c r="K1175" s="4" t="s">
        <v>6302</v>
      </c>
      <c r="L1175" s="2"/>
      <c r="M1175" s="2" t="s">
        <v>5287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 t="s">
        <v>8822</v>
      </c>
      <c r="K1176" s="4" t="s">
        <v>6303</v>
      </c>
      <c r="L1176" s="2" t="s">
        <v>3942</v>
      </c>
      <c r="M1176" s="2" t="s">
        <v>5292</v>
      </c>
      <c r="N1176" s="2">
        <v>18</v>
      </c>
      <c r="O1176" s="2">
        <v>57</v>
      </c>
      <c r="P1176" s="2" t="b">
        <v>0</v>
      </c>
      <c r="Q1176" s="2" t="s">
        <v>5315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 t="s">
        <v>8821</v>
      </c>
      <c r="K1177" s="2"/>
      <c r="L1177" s="2" t="s">
        <v>4519</v>
      </c>
      <c r="M1177" s="2" t="s">
        <v>5288</v>
      </c>
      <c r="N1177" s="2">
        <v>0</v>
      </c>
      <c r="O1177" s="2">
        <v>0</v>
      </c>
      <c r="P1177" s="2" t="b">
        <v>0</v>
      </c>
      <c r="Q1177" s="2" t="s">
        <v>5315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 t="s">
        <v>8821</v>
      </c>
      <c r="K1178" s="2"/>
      <c r="L1178" s="2" t="s">
        <v>4520</v>
      </c>
      <c r="M1178" s="2" t="s">
        <v>5292</v>
      </c>
      <c r="N1178" s="2">
        <v>0</v>
      </c>
      <c r="O1178" s="2">
        <v>0</v>
      </c>
      <c r="P1178" s="2" t="b">
        <v>0</v>
      </c>
      <c r="Q1178" s="2" t="s">
        <v>5315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 t="s">
        <v>7740</v>
      </c>
      <c r="K1179" s="4" t="s">
        <v>6304</v>
      </c>
      <c r="L1179" s="2" t="s">
        <v>4521</v>
      </c>
      <c r="M1179" s="2" t="s">
        <v>5287</v>
      </c>
      <c r="N1179" s="2">
        <v>0</v>
      </c>
      <c r="O1179" s="2">
        <v>1</v>
      </c>
      <c r="P1179" s="2" t="b">
        <v>0</v>
      </c>
      <c r="Q1179" s="2" t="s">
        <v>5315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 t="s">
        <v>8819</v>
      </c>
      <c r="K1180" s="4" t="s">
        <v>6305</v>
      </c>
      <c r="L1180" s="2" t="s">
        <v>4522</v>
      </c>
      <c r="M1180" s="2" t="s">
        <v>5306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 t="s">
        <v>8819</v>
      </c>
      <c r="K1181" s="4" t="s">
        <v>6306</v>
      </c>
      <c r="L1181" s="2" t="s">
        <v>4479</v>
      </c>
      <c r="M1181" s="2" t="s">
        <v>5290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 t="s">
        <v>8819</v>
      </c>
      <c r="K1182" s="4" t="s">
        <v>6307</v>
      </c>
      <c r="L1182" s="2" t="s">
        <v>4522</v>
      </c>
      <c r="M1182" s="2" t="s">
        <v>5288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 t="s">
        <v>8825</v>
      </c>
      <c r="K1183" s="4" t="s">
        <v>6308</v>
      </c>
      <c r="L1183" s="2" t="s">
        <v>4523</v>
      </c>
      <c r="M1183" s="2" t="s">
        <v>5288</v>
      </c>
      <c r="N1183" s="2">
        <v>0</v>
      </c>
      <c r="O1183" s="2">
        <v>0</v>
      </c>
      <c r="P1183" s="2" t="b">
        <v>0</v>
      </c>
      <c r="Q1183" s="2" t="s">
        <v>5315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 t="s">
        <v>8819</v>
      </c>
      <c r="K1184" s="4" t="s">
        <v>6309</v>
      </c>
      <c r="L1184" s="2" t="s">
        <v>4524</v>
      </c>
      <c r="M1184" s="2" t="s">
        <v>5288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 t="s">
        <v>7740</v>
      </c>
      <c r="K1185" s="4" t="s">
        <v>6310</v>
      </c>
      <c r="L1185" s="2"/>
      <c r="M1185" s="2" t="s">
        <v>5288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 t="s">
        <v>8825</v>
      </c>
      <c r="K1186" s="4" t="s">
        <v>6311</v>
      </c>
      <c r="L1186" s="2" t="s">
        <v>4525</v>
      </c>
      <c r="M1186" s="2" t="s">
        <v>5288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 t="s">
        <v>8819</v>
      </c>
      <c r="K1187" s="4" t="s">
        <v>6312</v>
      </c>
      <c r="L1187" s="2" t="s">
        <v>4526</v>
      </c>
      <c r="M1187" s="2" t="s">
        <v>5289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 t="s">
        <v>8819</v>
      </c>
      <c r="K1188" s="4" t="s">
        <v>6313</v>
      </c>
      <c r="L1188" s="2" t="s">
        <v>3942</v>
      </c>
      <c r="M1188" s="2" t="s">
        <v>5288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 t="s">
        <v>8819</v>
      </c>
      <c r="K1189" s="2" t="s">
        <v>6314</v>
      </c>
      <c r="L1189" s="2" t="s">
        <v>4527</v>
      </c>
      <c r="M1189" s="2" t="s">
        <v>5288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 t="s">
        <v>8822</v>
      </c>
      <c r="K1190" s="4" t="s">
        <v>6315</v>
      </c>
      <c r="L1190" s="2"/>
      <c r="M1190" s="2" t="s">
        <v>5289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 t="s">
        <v>8822</v>
      </c>
      <c r="K1191" s="4" t="s">
        <v>6316</v>
      </c>
      <c r="L1191" s="2" t="s">
        <v>3969</v>
      </c>
      <c r="M1191" s="2" t="s">
        <v>5287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 t="s">
        <v>8662</v>
      </c>
      <c r="K1192" s="2"/>
      <c r="L1192" s="2" t="s">
        <v>4528</v>
      </c>
      <c r="M1192" s="2" t="s">
        <v>5289</v>
      </c>
      <c r="N1192" s="2">
        <v>0</v>
      </c>
      <c r="O1192" s="2">
        <v>0</v>
      </c>
      <c r="P1192" s="2" t="b">
        <v>0</v>
      </c>
      <c r="Q1192" s="2" t="s">
        <v>5315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 t="s">
        <v>8818</v>
      </c>
      <c r="K1193" s="4" t="s">
        <v>6317</v>
      </c>
      <c r="L1193" s="2" t="s">
        <v>3951</v>
      </c>
      <c r="M1193" s="2" t="s">
        <v>5288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 t="s">
        <v>8819</v>
      </c>
      <c r="K1194" s="2"/>
      <c r="L1194" s="2" t="s">
        <v>4529</v>
      </c>
      <c r="M1194" s="2" t="s">
        <v>5288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 t="s">
        <v>8825</v>
      </c>
      <c r="K1195" s="2"/>
      <c r="L1195" s="2" t="s">
        <v>4530</v>
      </c>
      <c r="M1195" s="2" t="s">
        <v>5288</v>
      </c>
      <c r="N1195" s="2">
        <v>0</v>
      </c>
      <c r="O1195" s="2">
        <v>0</v>
      </c>
      <c r="P1195" s="2" t="b">
        <v>0</v>
      </c>
      <c r="Q1195" s="2" t="s">
        <v>5315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 t="s">
        <v>8819</v>
      </c>
      <c r="K1196" s="4" t="s">
        <v>6318</v>
      </c>
      <c r="L1196" s="2" t="s">
        <v>3980</v>
      </c>
      <c r="M1196" s="2" t="s">
        <v>5290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 t="s">
        <v>8819</v>
      </c>
      <c r="K1197" s="2"/>
      <c r="L1197" s="2" t="s">
        <v>4531</v>
      </c>
      <c r="M1197" s="2" t="s">
        <v>5289</v>
      </c>
      <c r="N1197" s="2">
        <v>0</v>
      </c>
      <c r="O1197" s="2">
        <v>0</v>
      </c>
      <c r="P1197" s="2" t="b">
        <v>0</v>
      </c>
      <c r="Q1197" s="2" t="s">
        <v>5315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 t="s">
        <v>8822</v>
      </c>
      <c r="K1198" s="4" t="s">
        <v>6319</v>
      </c>
      <c r="L1198" s="2" t="s">
        <v>4532</v>
      </c>
      <c r="M1198" s="2" t="s">
        <v>5306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 t="s">
        <v>8822</v>
      </c>
      <c r="K1199" s="4" t="s">
        <v>6320</v>
      </c>
      <c r="L1199" s="2"/>
      <c r="M1199" s="2" t="s">
        <v>5290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 t="s">
        <v>8822</v>
      </c>
      <c r="K1200" s="2"/>
      <c r="L1200" s="2" t="s">
        <v>4533</v>
      </c>
      <c r="M1200" s="2" t="s">
        <v>5288</v>
      </c>
      <c r="N1200" s="2">
        <v>0</v>
      </c>
      <c r="O1200" s="2">
        <v>2</v>
      </c>
      <c r="P1200" s="2" t="b">
        <v>0</v>
      </c>
      <c r="Q1200" s="2" t="s">
        <v>5315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 t="s">
        <v>8819</v>
      </c>
      <c r="K1201" s="2"/>
      <c r="L1201" s="2" t="s">
        <v>4534</v>
      </c>
      <c r="M1201" s="2" t="s">
        <v>5288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 t="s">
        <v>8824</v>
      </c>
      <c r="K1202" s="4" t="s">
        <v>6321</v>
      </c>
      <c r="L1202" s="2" t="s">
        <v>4535</v>
      </c>
      <c r="M1202" s="2" t="s">
        <v>5292</v>
      </c>
      <c r="N1202" s="2">
        <v>1</v>
      </c>
      <c r="O1202" s="2">
        <v>1</v>
      </c>
      <c r="P1202" s="2" t="b">
        <v>0</v>
      </c>
      <c r="Q1202" s="2" t="s">
        <v>5315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 t="s">
        <v>8822</v>
      </c>
      <c r="K1203" s="4" t="s">
        <v>6322</v>
      </c>
      <c r="L1203" s="2" t="s">
        <v>4532</v>
      </c>
      <c r="M1203" s="2" t="s">
        <v>5289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 t="s">
        <v>8662</v>
      </c>
      <c r="K1204" s="4" t="s">
        <v>6323</v>
      </c>
      <c r="L1204" s="2" t="s">
        <v>4536</v>
      </c>
      <c r="M1204" s="2" t="s">
        <v>5288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 t="s">
        <v>8822</v>
      </c>
      <c r="K1205" s="4" t="s">
        <v>6324</v>
      </c>
      <c r="L1205" s="2" t="s">
        <v>4022</v>
      </c>
      <c r="M1205" s="2" t="s">
        <v>5289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 t="s">
        <v>8821</v>
      </c>
      <c r="K1206" s="4" t="s">
        <v>6325</v>
      </c>
      <c r="L1206" s="2" t="s">
        <v>4537</v>
      </c>
      <c r="M1206" s="2" t="s">
        <v>5288</v>
      </c>
      <c r="N1206" s="2">
        <v>3</v>
      </c>
      <c r="O1206" s="2">
        <v>6</v>
      </c>
      <c r="P1206" s="2" t="b">
        <v>0</v>
      </c>
      <c r="Q1206" s="2" t="s">
        <v>5315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 t="s">
        <v>8822</v>
      </c>
      <c r="K1207" s="4" t="s">
        <v>6326</v>
      </c>
      <c r="L1207" s="2" t="s">
        <v>4538</v>
      </c>
      <c r="M1207" s="2" t="s">
        <v>5288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 t="s">
        <v>8822</v>
      </c>
      <c r="K1208" s="4" t="s">
        <v>6327</v>
      </c>
      <c r="L1208" s="2" t="s">
        <v>4539</v>
      </c>
      <c r="M1208" s="2" t="s">
        <v>5288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 t="s">
        <v>8818</v>
      </c>
      <c r="K1209" s="4" t="s">
        <v>6328</v>
      </c>
      <c r="L1209" s="2" t="s">
        <v>4007</v>
      </c>
      <c r="M1209" s="2" t="s">
        <v>5287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 t="s">
        <v>7740</v>
      </c>
      <c r="K1210" s="2" t="s">
        <v>6329</v>
      </c>
      <c r="L1210" s="2"/>
      <c r="M1210" s="2" t="s">
        <v>5289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 t="s">
        <v>8825</v>
      </c>
      <c r="K1211" s="4" t="s">
        <v>6330</v>
      </c>
      <c r="L1211" s="2"/>
      <c r="M1211" s="2" t="s">
        <v>5287</v>
      </c>
      <c r="N1211" s="2">
        <v>0</v>
      </c>
      <c r="O1211" s="2">
        <v>0</v>
      </c>
      <c r="P1211" s="2" t="b">
        <v>0</v>
      </c>
      <c r="Q1211" s="2" t="s">
        <v>5315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 t="s">
        <v>8822</v>
      </c>
      <c r="K1212" s="4" t="s">
        <v>6331</v>
      </c>
      <c r="L1212" s="2" t="s">
        <v>3942</v>
      </c>
      <c r="M1212" s="2" t="s">
        <v>5288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 t="s">
        <v>8824</v>
      </c>
      <c r="K1213" s="2"/>
      <c r="L1213" s="2" t="s">
        <v>3942</v>
      </c>
      <c r="M1213" s="2" t="s">
        <v>5289</v>
      </c>
      <c r="N1213" s="2">
        <v>0</v>
      </c>
      <c r="O1213" s="2">
        <v>4</v>
      </c>
      <c r="P1213" s="2" t="b">
        <v>0</v>
      </c>
      <c r="Q1213" s="2" t="s">
        <v>5327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 t="s">
        <v>8818</v>
      </c>
      <c r="K1214" s="4" t="s">
        <v>6332</v>
      </c>
      <c r="L1214" s="2" t="s">
        <v>3942</v>
      </c>
      <c r="M1214" s="2" t="s">
        <v>5289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 t="s">
        <v>8819</v>
      </c>
      <c r="K1215" s="4" t="s">
        <v>6333</v>
      </c>
      <c r="L1215" s="2"/>
      <c r="M1215" s="2" t="s">
        <v>5288</v>
      </c>
      <c r="N1215" s="2">
        <v>0</v>
      </c>
      <c r="O1215" s="2">
        <v>0</v>
      </c>
      <c r="P1215" s="2" t="b">
        <v>0</v>
      </c>
      <c r="Q1215" s="2" t="s">
        <v>5315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 t="s">
        <v>8822</v>
      </c>
      <c r="K1216" s="4" t="s">
        <v>6334</v>
      </c>
      <c r="L1216" s="2"/>
      <c r="M1216" s="2" t="s">
        <v>5289</v>
      </c>
      <c r="N1216" s="2">
        <v>0</v>
      </c>
      <c r="O1216" s="2">
        <v>0</v>
      </c>
      <c r="P1216" s="2" t="b">
        <v>0</v>
      </c>
      <c r="Q1216" s="2" t="s">
        <v>5315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 t="s">
        <v>8824</v>
      </c>
      <c r="K1217" s="4" t="s">
        <v>6335</v>
      </c>
      <c r="L1217" s="2" t="s">
        <v>4540</v>
      </c>
      <c r="M1217" s="2" t="s">
        <v>5288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 t="s">
        <v>7875</v>
      </c>
      <c r="K1218" s="4" t="s">
        <v>6336</v>
      </c>
      <c r="L1218" s="2" t="s">
        <v>4010</v>
      </c>
      <c r="M1218" s="2" t="s">
        <v>5287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 t="s">
        <v>8822</v>
      </c>
      <c r="K1219" s="4" t="s">
        <v>6337</v>
      </c>
      <c r="L1219" s="2"/>
      <c r="M1219" s="2" t="s">
        <v>5289</v>
      </c>
      <c r="N1219" s="2">
        <v>2</v>
      </c>
      <c r="O1219" s="2">
        <v>4</v>
      </c>
      <c r="P1219" s="2" t="b">
        <v>0</v>
      </c>
      <c r="Q1219" s="2" t="s">
        <v>5315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 t="s">
        <v>8821</v>
      </c>
      <c r="K1220" s="4" t="s">
        <v>6338</v>
      </c>
      <c r="L1220" s="2" t="s">
        <v>4541</v>
      </c>
      <c r="M1220" s="2" t="s">
        <v>5288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 t="s">
        <v>8818</v>
      </c>
      <c r="K1221" s="2"/>
      <c r="L1221" s="2" t="s">
        <v>4542</v>
      </c>
      <c r="M1221" s="2" t="s">
        <v>5290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 t="s">
        <v>8822</v>
      </c>
      <c r="K1222" s="2"/>
      <c r="L1222" s="2" t="s">
        <v>4543</v>
      </c>
      <c r="M1222" s="2" t="s">
        <v>5290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 t="s">
        <v>8821</v>
      </c>
      <c r="K1223" s="4" t="s">
        <v>6339</v>
      </c>
      <c r="L1223" s="2" t="s">
        <v>4544</v>
      </c>
      <c r="M1223" s="2" t="s">
        <v>5288</v>
      </c>
      <c r="N1223" s="2">
        <v>0</v>
      </c>
      <c r="O1223" s="2">
        <v>12</v>
      </c>
      <c r="P1223" s="2" t="b">
        <v>0</v>
      </c>
      <c r="Q1223" s="2" t="s">
        <v>5315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 t="s">
        <v>8822</v>
      </c>
      <c r="K1224" s="4" t="s">
        <v>6340</v>
      </c>
      <c r="L1224" s="2" t="s">
        <v>3942</v>
      </c>
      <c r="M1224" s="2" t="s">
        <v>5289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 t="s">
        <v>8822</v>
      </c>
      <c r="K1225" s="2"/>
      <c r="L1225" s="2" t="s">
        <v>4545</v>
      </c>
      <c r="M1225" s="2" t="s">
        <v>5289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 t="s">
        <v>7740</v>
      </c>
      <c r="K1226" s="4" t="s">
        <v>6341</v>
      </c>
      <c r="L1226" s="2"/>
      <c r="M1226" s="2" t="s">
        <v>5289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 t="s">
        <v>7894</v>
      </c>
      <c r="K1227" s="4" t="s">
        <v>6342</v>
      </c>
      <c r="L1227" s="2"/>
      <c r="M1227" s="2" t="s">
        <v>5289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 t="s">
        <v>8822</v>
      </c>
      <c r="K1228" s="4" t="s">
        <v>6343</v>
      </c>
      <c r="L1228" s="2"/>
      <c r="M1228" s="2" t="s">
        <v>5288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 t="s">
        <v>8822</v>
      </c>
      <c r="K1229" s="4" t="s">
        <v>6344</v>
      </c>
      <c r="L1229" s="2" t="s">
        <v>4120</v>
      </c>
      <c r="M1229" s="2" t="s">
        <v>5287</v>
      </c>
      <c r="N1229" s="2">
        <v>1</v>
      </c>
      <c r="O1229" s="2">
        <v>7</v>
      </c>
      <c r="P1229" s="2" t="b">
        <v>0</v>
      </c>
      <c r="Q1229" s="2" t="s">
        <v>5315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 t="s">
        <v>8818</v>
      </c>
      <c r="K1230" s="2"/>
      <c r="L1230" s="2" t="s">
        <v>4546</v>
      </c>
      <c r="M1230" s="2" t="s">
        <v>5288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 t="s">
        <v>7740</v>
      </c>
      <c r="K1231" s="4" t="s">
        <v>6345</v>
      </c>
      <c r="L1231" s="2" t="s">
        <v>4547</v>
      </c>
      <c r="M1231" s="2" t="s">
        <v>5288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 t="s">
        <v>8819</v>
      </c>
      <c r="K1232" s="4" t="s">
        <v>6346</v>
      </c>
      <c r="L1232" s="2" t="s">
        <v>4120</v>
      </c>
      <c r="M1232" s="2" t="s">
        <v>5288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 t="s">
        <v>7894</v>
      </c>
      <c r="K1233" s="4" t="s">
        <v>6347</v>
      </c>
      <c r="L1233" s="2"/>
      <c r="M1233" s="2" t="s">
        <v>5289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 t="s">
        <v>8825</v>
      </c>
      <c r="K1234" s="4" t="s">
        <v>6348</v>
      </c>
      <c r="L1234" s="2" t="s">
        <v>4548</v>
      </c>
      <c r="M1234" s="2" t="s">
        <v>5290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 t="s">
        <v>8824</v>
      </c>
      <c r="K1235" s="4" t="s">
        <v>6349</v>
      </c>
      <c r="L1235" s="2" t="s">
        <v>4549</v>
      </c>
      <c r="M1235" s="2" t="s">
        <v>5289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8662</v>
      </c>
      <c r="K1236" s="4" t="s">
        <v>6350</v>
      </c>
      <c r="L1236" s="2" t="s">
        <v>4550</v>
      </c>
      <c r="M1236" s="2" t="s">
        <v>5289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 t="s">
        <v>7875</v>
      </c>
      <c r="K1237" s="4" t="s">
        <v>6351</v>
      </c>
      <c r="L1237" s="2" t="s">
        <v>4551</v>
      </c>
      <c r="M1237" s="2" t="s">
        <v>5287</v>
      </c>
      <c r="N1237" s="2">
        <v>0</v>
      </c>
      <c r="O1237" s="2">
        <v>0</v>
      </c>
      <c r="P1237" s="2" t="b">
        <v>0</v>
      </c>
      <c r="Q1237" s="2" t="s">
        <v>5315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 t="s">
        <v>7894</v>
      </c>
      <c r="K1238" s="4" t="s">
        <v>6352</v>
      </c>
      <c r="L1238" s="2"/>
      <c r="M1238" s="2" t="s">
        <v>5287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 t="s">
        <v>8824</v>
      </c>
      <c r="K1239" s="4" t="s">
        <v>6353</v>
      </c>
      <c r="L1239" s="2" t="s">
        <v>4442</v>
      </c>
      <c r="M1239" s="2" t="s">
        <v>5289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 t="s">
        <v>8822</v>
      </c>
      <c r="K1240" s="2"/>
      <c r="L1240" s="2" t="s">
        <v>4552</v>
      </c>
      <c r="M1240" s="2" t="s">
        <v>5287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 t="s">
        <v>7894</v>
      </c>
      <c r="K1241" s="4" t="s">
        <v>6354</v>
      </c>
      <c r="L1241" s="2" t="s">
        <v>4553</v>
      </c>
      <c r="M1241" s="2" t="s">
        <v>5289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 t="s">
        <v>8822</v>
      </c>
      <c r="K1242" s="2"/>
      <c r="L1242" s="2" t="s">
        <v>3942</v>
      </c>
      <c r="M1242" s="2" t="s">
        <v>5289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 t="s">
        <v>8818</v>
      </c>
      <c r="K1243" s="2"/>
      <c r="L1243" s="2" t="s">
        <v>4554</v>
      </c>
      <c r="M1243" s="2" t="s">
        <v>5288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 t="s">
        <v>8822</v>
      </c>
      <c r="K1244" s="4" t="s">
        <v>6355</v>
      </c>
      <c r="L1244" s="2" t="s">
        <v>4555</v>
      </c>
      <c r="M1244" s="2" t="s">
        <v>5287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 t="s">
        <v>8819</v>
      </c>
      <c r="K1245" s="4" t="s">
        <v>6356</v>
      </c>
      <c r="L1245" s="2" t="s">
        <v>4556</v>
      </c>
      <c r="M1245" s="2" t="s">
        <v>5297</v>
      </c>
      <c r="N1245" s="2">
        <v>0</v>
      </c>
      <c r="O1245" s="2">
        <v>4</v>
      </c>
      <c r="P1245" s="2" t="b">
        <v>0</v>
      </c>
      <c r="Q1245" s="2" t="s">
        <v>5315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 t="s">
        <v>7740</v>
      </c>
      <c r="K1246" s="4" t="s">
        <v>6357</v>
      </c>
      <c r="L1246" s="2" t="s">
        <v>4557</v>
      </c>
      <c r="M1246" s="2" t="s">
        <v>5288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 t="s">
        <v>8819</v>
      </c>
      <c r="K1247" s="4" t="s">
        <v>6358</v>
      </c>
      <c r="L1247" s="2" t="s">
        <v>3945</v>
      </c>
      <c r="M1247" s="2" t="s">
        <v>5289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 t="s">
        <v>8821</v>
      </c>
      <c r="K1248" s="4" t="s">
        <v>6359</v>
      </c>
      <c r="L1248" s="2"/>
      <c r="M1248" s="2" t="s">
        <v>5288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 t="s">
        <v>8821</v>
      </c>
      <c r="K1249" s="4" t="s">
        <v>6360</v>
      </c>
      <c r="L1249" s="2"/>
      <c r="M1249" s="2" t="s">
        <v>5288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 t="s">
        <v>8817</v>
      </c>
      <c r="K1250" s="4" t="s">
        <v>6361</v>
      </c>
      <c r="L1250" s="2" t="s">
        <v>4558</v>
      </c>
      <c r="M1250" s="2" t="s">
        <v>5289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 t="s">
        <v>8819</v>
      </c>
      <c r="K1251" s="2"/>
      <c r="L1251" s="2" t="s">
        <v>4559</v>
      </c>
      <c r="M1251" s="2" t="s">
        <v>5287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 t="s">
        <v>8821</v>
      </c>
      <c r="K1252" s="4" t="s">
        <v>6362</v>
      </c>
      <c r="L1252" s="2" t="s">
        <v>4560</v>
      </c>
      <c r="M1252" s="2" t="s">
        <v>5289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 t="s">
        <v>8825</v>
      </c>
      <c r="K1253" s="4" t="s">
        <v>6363</v>
      </c>
      <c r="L1253" s="2" t="s">
        <v>4561</v>
      </c>
      <c r="M1253" s="2" t="s">
        <v>5290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 t="s">
        <v>8825</v>
      </c>
      <c r="K1254" s="4" t="s">
        <v>6364</v>
      </c>
      <c r="L1254" s="2" t="s">
        <v>4561</v>
      </c>
      <c r="M1254" s="2" t="s">
        <v>5290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 t="s">
        <v>8817</v>
      </c>
      <c r="K1255" s="4" t="s">
        <v>6365</v>
      </c>
      <c r="L1255" s="2" t="s">
        <v>4562</v>
      </c>
      <c r="M1255" s="2" t="s">
        <v>5290</v>
      </c>
      <c r="N1255" s="2">
        <v>0</v>
      </c>
      <c r="O1255" s="2">
        <v>1</v>
      </c>
      <c r="P1255" s="2" t="b">
        <v>0</v>
      </c>
      <c r="Q1255" s="2" t="s">
        <v>5315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 t="s">
        <v>8818</v>
      </c>
      <c r="K1256" s="2"/>
      <c r="L1256" s="2" t="s">
        <v>4008</v>
      </c>
      <c r="M1256" s="2" t="s">
        <v>5288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 t="s">
        <v>8818</v>
      </c>
      <c r="K1257" s="2"/>
      <c r="L1257" s="2" t="s">
        <v>4008</v>
      </c>
      <c r="M1257" s="2" t="s">
        <v>5290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 t="s">
        <v>8822</v>
      </c>
      <c r="K1258" s="4" t="s">
        <v>6366</v>
      </c>
      <c r="L1258" s="2" t="s">
        <v>4563</v>
      </c>
      <c r="M1258" s="2" t="s">
        <v>5289</v>
      </c>
      <c r="N1258" s="2">
        <v>0</v>
      </c>
      <c r="O1258" s="2">
        <v>8</v>
      </c>
      <c r="P1258" s="2" t="b">
        <v>0</v>
      </c>
      <c r="Q1258" s="2" t="s">
        <v>5315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 t="s">
        <v>7894</v>
      </c>
      <c r="K1259" s="4" t="s">
        <v>6367</v>
      </c>
      <c r="L1259" s="2" t="s">
        <v>4564</v>
      </c>
      <c r="M1259" s="2" t="s">
        <v>5290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 t="s">
        <v>8819</v>
      </c>
      <c r="K1260" s="4" t="s">
        <v>6368</v>
      </c>
      <c r="L1260" s="2" t="s">
        <v>3942</v>
      </c>
      <c r="M1260" s="2" t="s">
        <v>5289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 t="s">
        <v>8825</v>
      </c>
      <c r="K1261" s="4" t="s">
        <v>6369</v>
      </c>
      <c r="L1261" s="2" t="s">
        <v>4565</v>
      </c>
      <c r="M1261" s="2" t="s">
        <v>5298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8825</v>
      </c>
      <c r="K1262" s="4" t="s">
        <v>6370</v>
      </c>
      <c r="L1262" s="2" t="s">
        <v>4566</v>
      </c>
      <c r="M1262" s="2" t="s">
        <v>5289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 t="s">
        <v>8818</v>
      </c>
      <c r="K1263" s="4" t="s">
        <v>6371</v>
      </c>
      <c r="L1263" s="2"/>
      <c r="M1263" s="2" t="s">
        <v>5289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 t="s">
        <v>7740</v>
      </c>
      <c r="K1264" s="2"/>
      <c r="L1264" s="2" t="s">
        <v>4567</v>
      </c>
      <c r="M1264" s="2" t="s">
        <v>5288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 t="s">
        <v>8822</v>
      </c>
      <c r="K1265" s="4" t="s">
        <v>6372</v>
      </c>
      <c r="L1265" s="2" t="s">
        <v>4568</v>
      </c>
      <c r="M1265" s="2" t="s">
        <v>5288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 t="s">
        <v>8825</v>
      </c>
      <c r="K1266" s="4" t="s">
        <v>6373</v>
      </c>
      <c r="L1266" s="2" t="s">
        <v>3980</v>
      </c>
      <c r="M1266" s="2" t="s">
        <v>5289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 t="s">
        <v>8822</v>
      </c>
      <c r="K1267" s="4" t="s">
        <v>6374</v>
      </c>
      <c r="L1267" s="2" t="s">
        <v>3942</v>
      </c>
      <c r="M1267" s="2" t="s">
        <v>5288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 t="s">
        <v>8824</v>
      </c>
      <c r="K1268" s="4" t="s">
        <v>6375</v>
      </c>
      <c r="L1268" s="2" t="s">
        <v>4569</v>
      </c>
      <c r="M1268" s="2" t="s">
        <v>5287</v>
      </c>
      <c r="N1268" s="2">
        <v>1</v>
      </c>
      <c r="O1268" s="2">
        <v>2</v>
      </c>
      <c r="P1268" s="2" t="b">
        <v>0</v>
      </c>
      <c r="Q1268" s="2" t="s">
        <v>5315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 t="s">
        <v>8822</v>
      </c>
      <c r="K1269" s="2"/>
      <c r="L1269" s="2" t="s">
        <v>4570</v>
      </c>
      <c r="M1269" s="2" t="s">
        <v>5289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 t="s">
        <v>8825</v>
      </c>
      <c r="K1270" s="2"/>
      <c r="L1270" s="2" t="s">
        <v>4571</v>
      </c>
      <c r="M1270" s="2" t="s">
        <v>5306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 t="s">
        <v>8822</v>
      </c>
      <c r="K1271" s="4" t="s">
        <v>6376</v>
      </c>
      <c r="L1271" s="2" t="s">
        <v>3942</v>
      </c>
      <c r="M1271" s="2" t="s">
        <v>5288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 t="s">
        <v>8819</v>
      </c>
      <c r="K1272" s="4" t="s">
        <v>6377</v>
      </c>
      <c r="L1272" s="2" t="s">
        <v>4543</v>
      </c>
      <c r="M1272" s="2" t="s">
        <v>5290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 t="s">
        <v>8822</v>
      </c>
      <c r="K1273" s="4" t="s">
        <v>6378</v>
      </c>
      <c r="L1273" s="2" t="s">
        <v>3942</v>
      </c>
      <c r="M1273" s="2" t="s">
        <v>5289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 t="s">
        <v>8818</v>
      </c>
      <c r="K1274" s="4" t="s">
        <v>6379</v>
      </c>
      <c r="L1274" s="2" t="s">
        <v>4572</v>
      </c>
      <c r="M1274" s="2" t="s">
        <v>5290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 t="s">
        <v>7740</v>
      </c>
      <c r="K1275" s="2" t="s">
        <v>6380</v>
      </c>
      <c r="L1275" s="2" t="s">
        <v>4573</v>
      </c>
      <c r="M1275" s="2" t="s">
        <v>5289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 t="s">
        <v>8822</v>
      </c>
      <c r="K1276" s="4" t="s">
        <v>6381</v>
      </c>
      <c r="L1276" s="2" t="s">
        <v>4574</v>
      </c>
      <c r="M1276" s="2" t="s">
        <v>5289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 t="s">
        <v>8821</v>
      </c>
      <c r="K1277" s="4" t="s">
        <v>6382</v>
      </c>
      <c r="L1277" s="2" t="s">
        <v>4575</v>
      </c>
      <c r="M1277" s="2" t="s">
        <v>5287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 t="s">
        <v>8825</v>
      </c>
      <c r="K1278" s="4" t="s">
        <v>6383</v>
      </c>
      <c r="L1278" s="2"/>
      <c r="M1278" s="2" t="s">
        <v>5288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 t="s">
        <v>8818</v>
      </c>
      <c r="K1279" s="4" t="s">
        <v>6384</v>
      </c>
      <c r="L1279" s="2" t="s">
        <v>4576</v>
      </c>
      <c r="M1279" s="2" t="s">
        <v>5288</v>
      </c>
      <c r="N1279" s="2">
        <v>3</v>
      </c>
      <c r="O1279" s="2">
        <v>2</v>
      </c>
      <c r="P1279" s="2" t="b">
        <v>0</v>
      </c>
      <c r="Q1279" s="2" t="s">
        <v>5315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 t="s">
        <v>7894</v>
      </c>
      <c r="K1280" s="4" t="s">
        <v>6385</v>
      </c>
      <c r="L1280" s="2"/>
      <c r="M1280" s="2" t="s">
        <v>5288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 t="s">
        <v>8825</v>
      </c>
      <c r="K1281" s="2"/>
      <c r="L1281" s="2" t="s">
        <v>4577</v>
      </c>
      <c r="M1281" s="2" t="s">
        <v>5288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 t="s">
        <v>8817</v>
      </c>
      <c r="K1282" s="4" t="s">
        <v>6386</v>
      </c>
      <c r="L1282" s="2" t="s">
        <v>4578</v>
      </c>
      <c r="M1282" s="2" t="s">
        <v>5287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 t="s">
        <v>8825</v>
      </c>
      <c r="K1283" s="4" t="s">
        <v>6387</v>
      </c>
      <c r="L1283" s="2"/>
      <c r="M1283" s="2" t="s">
        <v>5290</v>
      </c>
      <c r="N1283" s="2">
        <v>14</v>
      </c>
      <c r="O1283" s="2">
        <v>45</v>
      </c>
      <c r="P1283" s="2" t="b">
        <v>0</v>
      </c>
      <c r="Q1283" s="2" t="s">
        <v>5315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 t="s">
        <v>8819</v>
      </c>
      <c r="K1284" s="4" t="s">
        <v>6388</v>
      </c>
      <c r="L1284" s="2" t="s">
        <v>4579</v>
      </c>
      <c r="M1284" s="2" t="s">
        <v>5289</v>
      </c>
      <c r="N1284" s="2">
        <v>0</v>
      </c>
      <c r="O1284" s="2">
        <v>0</v>
      </c>
      <c r="P1284" s="2" t="b">
        <v>0</v>
      </c>
      <c r="Q1284" s="2" t="s">
        <v>5315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 t="s">
        <v>8822</v>
      </c>
      <c r="K1285" s="4" t="s">
        <v>6389</v>
      </c>
      <c r="L1285" s="2"/>
      <c r="M1285" s="2" t="s">
        <v>5289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 t="s">
        <v>8817</v>
      </c>
      <c r="K1286" s="4" t="s">
        <v>6390</v>
      </c>
      <c r="L1286" s="2" t="s">
        <v>4580</v>
      </c>
      <c r="M1286" s="2" t="s">
        <v>5290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 t="s">
        <v>8822</v>
      </c>
      <c r="K1287" s="4" t="s">
        <v>6391</v>
      </c>
      <c r="L1287" s="2" t="s">
        <v>3942</v>
      </c>
      <c r="M1287" s="2" t="s">
        <v>5289</v>
      </c>
      <c r="N1287" s="2">
        <v>0</v>
      </c>
      <c r="O1287" s="2">
        <v>0</v>
      </c>
      <c r="P1287" s="2" t="b">
        <v>0</v>
      </c>
      <c r="Q1287" s="2" t="s">
        <v>5315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 t="s">
        <v>8822</v>
      </c>
      <c r="K1288" s="2"/>
      <c r="L1288" s="2" t="s">
        <v>4581</v>
      </c>
      <c r="M1288" s="2" t="s">
        <v>5295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 t="s">
        <v>8824</v>
      </c>
      <c r="K1289" s="2"/>
      <c r="L1289" s="2" t="s">
        <v>4582</v>
      </c>
      <c r="M1289" s="2" t="s">
        <v>5287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 t="s">
        <v>8818</v>
      </c>
      <c r="K1290" s="2"/>
      <c r="L1290" s="2" t="s">
        <v>4008</v>
      </c>
      <c r="M1290" s="2" t="s">
        <v>5290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 t="s">
        <v>8819</v>
      </c>
      <c r="K1291" s="2"/>
      <c r="L1291" s="2" t="s">
        <v>4583</v>
      </c>
      <c r="M1291" s="2" t="s">
        <v>5288</v>
      </c>
      <c r="N1291" s="2">
        <v>0</v>
      </c>
      <c r="O1291" s="2">
        <v>0</v>
      </c>
      <c r="P1291" s="2" t="b">
        <v>0</v>
      </c>
      <c r="Q1291" s="2" t="s">
        <v>5315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 t="s">
        <v>8825</v>
      </c>
      <c r="K1292" s="2"/>
      <c r="L1292" s="2" t="s">
        <v>4584</v>
      </c>
      <c r="M1292" s="2" t="s">
        <v>5288</v>
      </c>
      <c r="N1292" s="2">
        <v>0</v>
      </c>
      <c r="O1292" s="2">
        <v>1</v>
      </c>
      <c r="P1292" s="2" t="b">
        <v>0</v>
      </c>
      <c r="Q1292" s="2" t="s">
        <v>5315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 t="s">
        <v>7894</v>
      </c>
      <c r="K1293" s="4" t="s">
        <v>6392</v>
      </c>
      <c r="L1293" s="2" t="s">
        <v>4585</v>
      </c>
      <c r="M1293" s="2" t="s">
        <v>5290</v>
      </c>
      <c r="N1293" s="2">
        <v>2</v>
      </c>
      <c r="O1293" s="2">
        <v>3</v>
      </c>
      <c r="P1293" s="2" t="b">
        <v>0</v>
      </c>
      <c r="Q1293" s="2" t="s">
        <v>5316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 t="s">
        <v>7740</v>
      </c>
      <c r="K1294" s="4" t="s">
        <v>6393</v>
      </c>
      <c r="L1294" s="2" t="s">
        <v>4586</v>
      </c>
      <c r="M1294" s="2" t="s">
        <v>5287</v>
      </c>
      <c r="N1294" s="2">
        <v>0</v>
      </c>
      <c r="O1294" s="2">
        <v>0</v>
      </c>
      <c r="P1294" s="2" t="b">
        <v>0</v>
      </c>
      <c r="Q1294" s="2" t="s">
        <v>5315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 t="s">
        <v>8817</v>
      </c>
      <c r="K1295" s="4" t="s">
        <v>6394</v>
      </c>
      <c r="L1295" s="2" t="s">
        <v>4587</v>
      </c>
      <c r="M1295" s="2" t="s">
        <v>5287</v>
      </c>
      <c r="N1295" s="2">
        <v>0</v>
      </c>
      <c r="O1295" s="2">
        <v>0</v>
      </c>
      <c r="P1295" s="2" t="b">
        <v>0</v>
      </c>
      <c r="Q1295" s="2" t="s">
        <v>5315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 t="s">
        <v>7875</v>
      </c>
      <c r="K1296" s="4" t="s">
        <v>6395</v>
      </c>
      <c r="L1296" s="2" t="s">
        <v>4588</v>
      </c>
      <c r="M1296" s="2" t="s">
        <v>5287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 t="s">
        <v>8818</v>
      </c>
      <c r="K1297" s="4" t="s">
        <v>6396</v>
      </c>
      <c r="L1297" s="2"/>
      <c r="M1297" s="2" t="s">
        <v>5296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 t="s">
        <v>7740</v>
      </c>
      <c r="K1298" s="2"/>
      <c r="L1298" s="2" t="s">
        <v>3942</v>
      </c>
      <c r="M1298" s="2" t="s">
        <v>5288</v>
      </c>
      <c r="N1298" s="2">
        <v>0</v>
      </c>
      <c r="O1298" s="2">
        <v>0</v>
      </c>
      <c r="P1298" s="2" t="b">
        <v>0</v>
      </c>
      <c r="Q1298" s="2" t="s">
        <v>5315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 t="s">
        <v>8825</v>
      </c>
      <c r="K1299" s="4" t="s">
        <v>6397</v>
      </c>
      <c r="L1299" s="2" t="s">
        <v>4589</v>
      </c>
      <c r="M1299" s="2" t="s">
        <v>5288</v>
      </c>
      <c r="N1299" s="2">
        <v>3</v>
      </c>
      <c r="O1299" s="2">
        <v>1</v>
      </c>
      <c r="P1299" s="2" t="b">
        <v>0</v>
      </c>
      <c r="Q1299" s="2" t="s">
        <v>5315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 t="s">
        <v>8819</v>
      </c>
      <c r="K1300" s="4" t="s">
        <v>6398</v>
      </c>
      <c r="L1300" s="2" t="s">
        <v>4120</v>
      </c>
      <c r="M1300" s="2" t="s">
        <v>5289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 t="s">
        <v>8822</v>
      </c>
      <c r="K1301" s="4" t="s">
        <v>6399</v>
      </c>
      <c r="L1301" s="2" t="s">
        <v>3954</v>
      </c>
      <c r="M1301" s="2" t="s">
        <v>5289</v>
      </c>
      <c r="N1301" s="2">
        <v>4</v>
      </c>
      <c r="O1301" s="2">
        <v>39</v>
      </c>
      <c r="P1301" s="2" t="b">
        <v>0</v>
      </c>
      <c r="Q1301" s="2" t="s">
        <v>5315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 t="s">
        <v>8822</v>
      </c>
      <c r="K1302" s="4" t="s">
        <v>6400</v>
      </c>
      <c r="L1302" s="2"/>
      <c r="M1302" s="2" t="s">
        <v>5292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 t="s">
        <v>8822</v>
      </c>
      <c r="K1303" s="4" t="s">
        <v>6401</v>
      </c>
      <c r="L1303" s="2" t="s">
        <v>4050</v>
      </c>
      <c r="M1303" s="2" t="s">
        <v>5292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 t="s">
        <v>8825</v>
      </c>
      <c r="K1304" s="4" t="s">
        <v>6402</v>
      </c>
      <c r="L1304" s="2" t="s">
        <v>4196</v>
      </c>
      <c r="M1304" s="2" t="s">
        <v>5287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 t="s">
        <v>8825</v>
      </c>
      <c r="K1305" s="4" t="s">
        <v>6403</v>
      </c>
      <c r="L1305" s="2" t="s">
        <v>4590</v>
      </c>
      <c r="M1305" s="2" t="s">
        <v>5288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 t="s">
        <v>7875</v>
      </c>
      <c r="K1306" s="4" t="s">
        <v>6404</v>
      </c>
      <c r="L1306" s="2" t="s">
        <v>4591</v>
      </c>
      <c r="M1306" s="2" t="s">
        <v>5287</v>
      </c>
      <c r="N1306" s="2">
        <v>0</v>
      </c>
      <c r="O1306" s="2">
        <v>0</v>
      </c>
      <c r="P1306" s="2" t="b">
        <v>0</v>
      </c>
      <c r="Q1306" s="2" t="s">
        <v>5315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 t="s">
        <v>8822</v>
      </c>
      <c r="K1307" s="2"/>
      <c r="L1307" s="2" t="s">
        <v>4592</v>
      </c>
      <c r="M1307" s="2" t="s">
        <v>5289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 t="s">
        <v>8817</v>
      </c>
      <c r="K1308" s="4" t="s">
        <v>6405</v>
      </c>
      <c r="L1308" s="2" t="s">
        <v>4204</v>
      </c>
      <c r="M1308" s="2" t="s">
        <v>5288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 t="s">
        <v>8819</v>
      </c>
      <c r="K1309" s="4" t="s">
        <v>6406</v>
      </c>
      <c r="L1309" s="2" t="s">
        <v>4593</v>
      </c>
      <c r="M1309" s="2" t="s">
        <v>5289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 t="s">
        <v>8819</v>
      </c>
      <c r="K1310" s="4" t="s">
        <v>6407</v>
      </c>
      <c r="L1310" s="2" t="s">
        <v>4529</v>
      </c>
      <c r="M1310" s="2" t="s">
        <v>5289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 t="s">
        <v>8819</v>
      </c>
      <c r="K1311" s="4" t="s">
        <v>6408</v>
      </c>
      <c r="L1311" s="2" t="s">
        <v>4594</v>
      </c>
      <c r="M1311" s="2" t="s">
        <v>5290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 t="s">
        <v>8825</v>
      </c>
      <c r="K1312" s="4" t="s">
        <v>6409</v>
      </c>
      <c r="L1312" s="2" t="s">
        <v>4595</v>
      </c>
      <c r="M1312" s="2" t="s">
        <v>5290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 t="s">
        <v>8817</v>
      </c>
      <c r="K1313" s="4" t="s">
        <v>6410</v>
      </c>
      <c r="L1313" s="2" t="s">
        <v>3942</v>
      </c>
      <c r="M1313" s="2" t="s">
        <v>5291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 t="s">
        <v>8662</v>
      </c>
      <c r="K1314" s="4" t="s">
        <v>6411</v>
      </c>
      <c r="L1314" s="2" t="s">
        <v>4596</v>
      </c>
      <c r="M1314" s="2" t="s">
        <v>5290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 t="s">
        <v>8817</v>
      </c>
      <c r="K1315" s="4" t="s">
        <v>6412</v>
      </c>
      <c r="L1315" s="2"/>
      <c r="M1315" s="2" t="s">
        <v>5288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 t="s">
        <v>8817</v>
      </c>
      <c r="K1316" s="4" t="s">
        <v>6413</v>
      </c>
      <c r="L1316" s="2" t="s">
        <v>4597</v>
      </c>
      <c r="M1316" s="2" t="s">
        <v>5290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 t="s">
        <v>7740</v>
      </c>
      <c r="K1317" s="4" t="s">
        <v>6414</v>
      </c>
      <c r="L1317" s="2" t="s">
        <v>4598</v>
      </c>
      <c r="M1317" s="2" t="s">
        <v>5292</v>
      </c>
      <c r="N1317" s="2">
        <v>1</v>
      </c>
      <c r="O1317" s="2">
        <v>2</v>
      </c>
      <c r="P1317" s="2" t="b">
        <v>0</v>
      </c>
      <c r="Q1317" s="2" t="s">
        <v>5315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 t="s">
        <v>8819</v>
      </c>
      <c r="K1318" s="4" t="s">
        <v>6415</v>
      </c>
      <c r="L1318" s="2"/>
      <c r="M1318" s="2" t="s">
        <v>5288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 t="s">
        <v>8822</v>
      </c>
      <c r="K1319" s="2"/>
      <c r="L1319" s="2" t="s">
        <v>3969</v>
      </c>
      <c r="M1319" s="2" t="s">
        <v>5289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 t="s">
        <v>8819</v>
      </c>
      <c r="K1320" s="4" t="s">
        <v>6416</v>
      </c>
      <c r="L1320" s="2" t="s">
        <v>4599</v>
      </c>
      <c r="M1320" s="2" t="s">
        <v>5290</v>
      </c>
      <c r="N1320" s="2">
        <v>1</v>
      </c>
      <c r="O1320" s="2">
        <v>23</v>
      </c>
      <c r="P1320" s="2" t="b">
        <v>0</v>
      </c>
      <c r="Q1320" s="2" t="s">
        <v>5315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 t="s">
        <v>8819</v>
      </c>
      <c r="K1321" s="4" t="s">
        <v>6417</v>
      </c>
      <c r="L1321" s="2" t="s">
        <v>4600</v>
      </c>
      <c r="M1321" s="2" t="s">
        <v>5288</v>
      </c>
      <c r="N1321" s="2">
        <v>0</v>
      </c>
      <c r="O1321" s="2">
        <v>4</v>
      </c>
      <c r="P1321" s="2" t="b">
        <v>0</v>
      </c>
      <c r="Q1321" s="2" t="s">
        <v>5315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 t="s">
        <v>8819</v>
      </c>
      <c r="K1322" s="4" t="s">
        <v>6418</v>
      </c>
      <c r="L1322" s="2" t="s">
        <v>4600</v>
      </c>
      <c r="M1322" s="2" t="s">
        <v>5288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 t="s">
        <v>8821</v>
      </c>
      <c r="K1323" s="4" t="s">
        <v>6419</v>
      </c>
      <c r="L1323" s="2" t="s">
        <v>4601</v>
      </c>
      <c r="M1323" s="2" t="s">
        <v>5288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 t="s">
        <v>7875</v>
      </c>
      <c r="K1324" s="2"/>
      <c r="L1324" s="2" t="s">
        <v>4602</v>
      </c>
      <c r="M1324" s="2" t="s">
        <v>5289</v>
      </c>
      <c r="N1324" s="2">
        <v>0</v>
      </c>
      <c r="O1324" s="2">
        <v>0</v>
      </c>
      <c r="P1324" s="2" t="b">
        <v>0</v>
      </c>
      <c r="Q1324" s="2" t="s">
        <v>5315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 t="s">
        <v>8821</v>
      </c>
      <c r="K1325" s="4" t="s">
        <v>6420</v>
      </c>
      <c r="L1325" s="2"/>
      <c r="M1325" s="2" t="s">
        <v>5287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 t="s">
        <v>8825</v>
      </c>
      <c r="K1326" s="4" t="s">
        <v>6421</v>
      </c>
      <c r="L1326" s="2" t="s">
        <v>4603</v>
      </c>
      <c r="M1326" s="2" t="s">
        <v>5288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 t="s">
        <v>7894</v>
      </c>
      <c r="K1327" s="4" t="s">
        <v>6422</v>
      </c>
      <c r="L1327" s="2" t="s">
        <v>4585</v>
      </c>
      <c r="M1327" s="2" t="s">
        <v>5290</v>
      </c>
      <c r="N1327" s="2">
        <v>2</v>
      </c>
      <c r="O1327" s="2">
        <v>2</v>
      </c>
      <c r="P1327" s="2" t="b">
        <v>0</v>
      </c>
      <c r="Q1327" s="2" t="s">
        <v>5316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 t="s">
        <v>8819</v>
      </c>
      <c r="K1328" s="4" t="s">
        <v>6423</v>
      </c>
      <c r="L1328" s="2" t="s">
        <v>4543</v>
      </c>
      <c r="M1328" s="2" t="s">
        <v>5288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 t="s">
        <v>8819</v>
      </c>
      <c r="K1329" s="2"/>
      <c r="L1329" s="2" t="s">
        <v>4538</v>
      </c>
      <c r="M1329" s="2" t="s">
        <v>5287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 t="s">
        <v>8818</v>
      </c>
      <c r="K1330" s="2"/>
      <c r="L1330" s="2" t="s">
        <v>4604</v>
      </c>
      <c r="M1330" s="2" t="s">
        <v>5287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 t="s">
        <v>8819</v>
      </c>
      <c r="K1331" s="4" t="s">
        <v>6424</v>
      </c>
      <c r="L1331" s="2" t="s">
        <v>4050</v>
      </c>
      <c r="M1331" s="2" t="s">
        <v>5288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 t="s">
        <v>8821</v>
      </c>
      <c r="K1332" s="2"/>
      <c r="L1332" s="2" t="s">
        <v>3942</v>
      </c>
      <c r="M1332" s="2" t="s">
        <v>5287</v>
      </c>
      <c r="N1332" s="2">
        <v>0</v>
      </c>
      <c r="O1332" s="2">
        <v>0</v>
      </c>
      <c r="P1332" s="2" t="b">
        <v>0</v>
      </c>
      <c r="Q1332" s="2" t="s">
        <v>5315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 t="s">
        <v>8822</v>
      </c>
      <c r="K1333" s="4" t="s">
        <v>6425</v>
      </c>
      <c r="L1333" s="2" t="s">
        <v>4036</v>
      </c>
      <c r="M1333" s="2" t="s">
        <v>5287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 t="s">
        <v>8819</v>
      </c>
      <c r="K1334" s="4" t="s">
        <v>6426</v>
      </c>
      <c r="L1334" s="2"/>
      <c r="M1334" s="2" t="s">
        <v>5289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 t="s">
        <v>7894</v>
      </c>
      <c r="K1335" s="4" t="s">
        <v>6427</v>
      </c>
      <c r="L1335" s="2"/>
      <c r="M1335" s="2" t="s">
        <v>5289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 t="s">
        <v>8818</v>
      </c>
      <c r="K1336" s="4" t="s">
        <v>6428</v>
      </c>
      <c r="L1336" s="2"/>
      <c r="M1336" s="2" t="s">
        <v>5289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 t="s">
        <v>8819</v>
      </c>
      <c r="K1337" s="4" t="s">
        <v>6429</v>
      </c>
      <c r="L1337" s="2" t="s">
        <v>4605</v>
      </c>
      <c r="M1337" s="2" t="s">
        <v>5289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 t="s">
        <v>8819</v>
      </c>
      <c r="K1338" s="4" t="s">
        <v>6430</v>
      </c>
      <c r="L1338" s="2" t="s">
        <v>4606</v>
      </c>
      <c r="M1338" s="2" t="s">
        <v>5289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 t="s">
        <v>8819</v>
      </c>
      <c r="K1339" s="4" t="s">
        <v>6431</v>
      </c>
      <c r="L1339" s="2" t="s">
        <v>4607</v>
      </c>
      <c r="M1339" s="2" t="s">
        <v>5288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 t="s">
        <v>7894</v>
      </c>
      <c r="K1340" s="4" t="s">
        <v>6432</v>
      </c>
      <c r="L1340" s="2" t="s">
        <v>4036</v>
      </c>
      <c r="M1340" s="2" t="s">
        <v>5288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 t="s">
        <v>8818</v>
      </c>
      <c r="K1341" s="4" t="s">
        <v>6433</v>
      </c>
      <c r="L1341" s="2"/>
      <c r="M1341" s="2" t="s">
        <v>5288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 t="s">
        <v>8819</v>
      </c>
      <c r="K1342" s="4" t="s">
        <v>6434</v>
      </c>
      <c r="L1342" s="2"/>
      <c r="M1342" s="2" t="s">
        <v>5288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 t="s">
        <v>8819</v>
      </c>
      <c r="K1343" s="4" t="s">
        <v>6435</v>
      </c>
      <c r="L1343" s="2" t="s">
        <v>4608</v>
      </c>
      <c r="M1343" s="2" t="s">
        <v>5298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 t="s">
        <v>8662</v>
      </c>
      <c r="K1344" s="2"/>
      <c r="L1344" s="2" t="s">
        <v>4609</v>
      </c>
      <c r="M1344" s="2" t="s">
        <v>5289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 t="s">
        <v>8824</v>
      </c>
      <c r="K1345" s="4" t="s">
        <v>6436</v>
      </c>
      <c r="L1345" s="2"/>
      <c r="M1345" s="2" t="s">
        <v>5288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 t="s">
        <v>8822</v>
      </c>
      <c r="K1346" s="2"/>
      <c r="L1346" s="2" t="s">
        <v>4610</v>
      </c>
      <c r="M1346" s="2" t="s">
        <v>5289</v>
      </c>
      <c r="N1346" s="2">
        <v>0</v>
      </c>
      <c r="O1346" s="2">
        <v>1</v>
      </c>
      <c r="P1346" s="2" t="b">
        <v>0</v>
      </c>
      <c r="Q1346" s="2" t="s">
        <v>5315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 t="s">
        <v>8822</v>
      </c>
      <c r="K1347" s="4" t="s">
        <v>6437</v>
      </c>
      <c r="L1347" s="2" t="s">
        <v>3942</v>
      </c>
      <c r="M1347" s="2" t="s">
        <v>5289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 t="s">
        <v>8822</v>
      </c>
      <c r="K1348" s="4" t="s">
        <v>6438</v>
      </c>
      <c r="L1348" s="2"/>
      <c r="M1348" s="2" t="s">
        <v>5289</v>
      </c>
      <c r="N1348" s="2">
        <v>2</v>
      </c>
      <c r="O1348" s="2">
        <v>3</v>
      </c>
      <c r="P1348" s="2" t="b">
        <v>0</v>
      </c>
      <c r="Q1348" s="2" t="s">
        <v>5315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 t="s">
        <v>7875</v>
      </c>
      <c r="K1349" s="4" t="s">
        <v>6439</v>
      </c>
      <c r="L1349" s="2"/>
      <c r="M1349" s="2" t="s">
        <v>5287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 t="s">
        <v>8822</v>
      </c>
      <c r="K1350" s="4" t="s">
        <v>6440</v>
      </c>
      <c r="L1350" s="2" t="s">
        <v>4611</v>
      </c>
      <c r="M1350" s="2" t="s">
        <v>5289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 t="s">
        <v>8822</v>
      </c>
      <c r="K1351" s="4" t="s">
        <v>6441</v>
      </c>
      <c r="L1351" s="2"/>
      <c r="M1351" s="2" t="s">
        <v>5289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 t="s">
        <v>8822</v>
      </c>
      <c r="K1352" s="2" t="s">
        <v>6442</v>
      </c>
      <c r="L1352" s="2" t="s">
        <v>3942</v>
      </c>
      <c r="M1352" s="2" t="s">
        <v>5289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 t="s">
        <v>8822</v>
      </c>
      <c r="K1353" s="2" t="s">
        <v>6443</v>
      </c>
      <c r="L1353" s="2"/>
      <c r="M1353" s="2" t="s">
        <v>5289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 t="s">
        <v>8818</v>
      </c>
      <c r="K1354" s="4" t="s">
        <v>6444</v>
      </c>
      <c r="L1354" s="2" t="s">
        <v>4612</v>
      </c>
      <c r="M1354" s="2" t="s">
        <v>5288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 t="s">
        <v>7894</v>
      </c>
      <c r="K1355" s="4" t="s">
        <v>6445</v>
      </c>
      <c r="L1355" s="2" t="s">
        <v>4613</v>
      </c>
      <c r="M1355" s="2" t="s">
        <v>5290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 t="s">
        <v>8818</v>
      </c>
      <c r="K1356" s="4" t="s">
        <v>6446</v>
      </c>
      <c r="L1356" s="2" t="s">
        <v>4614</v>
      </c>
      <c r="M1356" s="2" t="s">
        <v>5289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 t="s">
        <v>8822</v>
      </c>
      <c r="K1357" s="4" t="s">
        <v>6447</v>
      </c>
      <c r="L1357" s="2" t="s">
        <v>4615</v>
      </c>
      <c r="M1357" s="2" t="s">
        <v>5287</v>
      </c>
      <c r="N1357" s="2">
        <v>0</v>
      </c>
      <c r="O1357" s="2">
        <v>0</v>
      </c>
      <c r="P1357" s="2" t="b">
        <v>0</v>
      </c>
      <c r="Q1357" s="2" t="s">
        <v>5315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 t="s">
        <v>8662</v>
      </c>
      <c r="K1358" s="4" t="s">
        <v>6448</v>
      </c>
      <c r="L1358" s="2"/>
      <c r="M1358" s="2" t="s">
        <v>5287</v>
      </c>
      <c r="N1358" s="2">
        <v>0</v>
      </c>
      <c r="O1358" s="2">
        <v>0</v>
      </c>
      <c r="P1358" s="2" t="b">
        <v>0</v>
      </c>
      <c r="Q1358" s="2" t="s">
        <v>5315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 t="s">
        <v>8819</v>
      </c>
      <c r="K1359" s="4" t="s">
        <v>6449</v>
      </c>
      <c r="L1359" s="2" t="s">
        <v>4616</v>
      </c>
      <c r="M1359" s="2" t="s">
        <v>5289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 t="s">
        <v>8822</v>
      </c>
      <c r="K1360" s="4" t="s">
        <v>6450</v>
      </c>
      <c r="L1360" s="2" t="s">
        <v>4617</v>
      </c>
      <c r="M1360" s="2" t="s">
        <v>5289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 t="s">
        <v>8819</v>
      </c>
      <c r="K1361" s="4" t="s">
        <v>6451</v>
      </c>
      <c r="L1361" s="2"/>
      <c r="M1361" s="2" t="s">
        <v>5289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 t="s">
        <v>8825</v>
      </c>
      <c r="K1362" s="4" t="s">
        <v>6452</v>
      </c>
      <c r="L1362" s="2"/>
      <c r="M1362" s="2" t="s">
        <v>5289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 t="s">
        <v>7740</v>
      </c>
      <c r="K1363" s="4" t="s">
        <v>6453</v>
      </c>
      <c r="L1363" s="2" t="s">
        <v>4618</v>
      </c>
      <c r="M1363" s="2" t="s">
        <v>5287</v>
      </c>
      <c r="N1363" s="2">
        <v>0</v>
      </c>
      <c r="O1363" s="2">
        <v>0</v>
      </c>
      <c r="P1363" s="2" t="b">
        <v>0</v>
      </c>
      <c r="Q1363" s="2" t="s">
        <v>5315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 t="s">
        <v>7740</v>
      </c>
      <c r="K1364" s="2"/>
      <c r="L1364" s="2" t="s">
        <v>4619</v>
      </c>
      <c r="M1364" s="2" t="s">
        <v>5288</v>
      </c>
      <c r="N1364" s="2">
        <v>0</v>
      </c>
      <c r="O1364" s="2">
        <v>0</v>
      </c>
      <c r="P1364" s="2" t="b">
        <v>0</v>
      </c>
      <c r="Q1364" s="2" t="s">
        <v>5328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 t="s">
        <v>8822</v>
      </c>
      <c r="K1365" s="4" t="s">
        <v>6454</v>
      </c>
      <c r="L1365" s="2"/>
      <c r="M1365" s="2" t="s">
        <v>5289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 t="s">
        <v>8822</v>
      </c>
      <c r="K1366" s="4" t="s">
        <v>6455</v>
      </c>
      <c r="L1366" s="2"/>
      <c r="M1366" s="2" t="s">
        <v>5289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 t="s">
        <v>7875</v>
      </c>
      <c r="K1367" s="4" t="s">
        <v>6456</v>
      </c>
      <c r="L1367" s="2" t="s">
        <v>4620</v>
      </c>
      <c r="M1367" s="2" t="s">
        <v>5287</v>
      </c>
      <c r="N1367" s="2">
        <v>1</v>
      </c>
      <c r="O1367" s="2">
        <v>0</v>
      </c>
      <c r="P1367" s="2" t="b">
        <v>0</v>
      </c>
      <c r="Q1367" s="2" t="s">
        <v>5315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 t="s">
        <v>7875</v>
      </c>
      <c r="K1368" s="4" t="s">
        <v>6457</v>
      </c>
      <c r="L1368" s="2" t="s">
        <v>4621</v>
      </c>
      <c r="M1368" s="2" t="s">
        <v>5287</v>
      </c>
      <c r="N1368" s="2">
        <v>0</v>
      </c>
      <c r="O1368" s="2">
        <v>0</v>
      </c>
      <c r="P1368" s="2" t="b">
        <v>0</v>
      </c>
      <c r="Q1368" s="2" t="s">
        <v>5315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 t="s">
        <v>8662</v>
      </c>
      <c r="K1369" s="4" t="s">
        <v>6458</v>
      </c>
      <c r="L1369" s="2" t="s">
        <v>4622</v>
      </c>
      <c r="M1369" s="2" t="s">
        <v>5288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 t="s">
        <v>8822</v>
      </c>
      <c r="K1370" s="4" t="s">
        <v>6459</v>
      </c>
      <c r="L1370" s="2"/>
      <c r="M1370" s="2" t="s">
        <v>5287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 t="s">
        <v>8818</v>
      </c>
      <c r="K1371" s="2"/>
      <c r="L1371" s="2" t="s">
        <v>4623</v>
      </c>
      <c r="M1371" s="2" t="s">
        <v>5287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 t="s">
        <v>8818</v>
      </c>
      <c r="K1372" s="4" t="s">
        <v>6460</v>
      </c>
      <c r="L1372" s="2" t="s">
        <v>4624</v>
      </c>
      <c r="M1372" s="2" t="s">
        <v>5287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 t="s">
        <v>8819</v>
      </c>
      <c r="K1373" s="4" t="s">
        <v>6461</v>
      </c>
      <c r="L1373" s="2" t="s">
        <v>4625</v>
      </c>
      <c r="M1373" s="2" t="s">
        <v>5288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 t="s">
        <v>7875</v>
      </c>
      <c r="K1374" s="4" t="s">
        <v>6462</v>
      </c>
      <c r="L1374" s="2"/>
      <c r="M1374" s="2" t="s">
        <v>5289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 t="s">
        <v>8825</v>
      </c>
      <c r="K1375" s="2"/>
      <c r="L1375" s="2" t="s">
        <v>4626</v>
      </c>
      <c r="M1375" s="2" t="s">
        <v>5288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 t="s">
        <v>8817</v>
      </c>
      <c r="K1376" s="4" t="s">
        <v>6463</v>
      </c>
      <c r="L1376" s="2" t="s">
        <v>4627</v>
      </c>
      <c r="M1376" s="2" t="s">
        <v>5288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 t="s">
        <v>7875</v>
      </c>
      <c r="K1377" s="2"/>
      <c r="L1377" s="2" t="s">
        <v>3942</v>
      </c>
      <c r="M1377" s="2" t="s">
        <v>5288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 t="s">
        <v>8817</v>
      </c>
      <c r="K1378" s="2"/>
      <c r="L1378" s="2" t="s">
        <v>3942</v>
      </c>
      <c r="M1378" s="2" t="s">
        <v>5289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 t="s">
        <v>8818</v>
      </c>
      <c r="K1379" s="4" t="s">
        <v>6464</v>
      </c>
      <c r="L1379" s="2" t="s">
        <v>4628</v>
      </c>
      <c r="M1379" s="2" t="s">
        <v>5288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 t="s">
        <v>8822</v>
      </c>
      <c r="K1380" s="4" t="s">
        <v>6465</v>
      </c>
      <c r="L1380" s="2" t="s">
        <v>3942</v>
      </c>
      <c r="M1380" s="2" t="s">
        <v>5289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 t="s">
        <v>8822</v>
      </c>
      <c r="K1381" s="4" t="s">
        <v>6466</v>
      </c>
      <c r="L1381" s="2" t="s">
        <v>4582</v>
      </c>
      <c r="M1381" s="2" t="s">
        <v>5289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 t="s">
        <v>8825</v>
      </c>
      <c r="K1382" s="4" t="s">
        <v>6467</v>
      </c>
      <c r="L1382" s="2"/>
      <c r="M1382" s="2" t="s">
        <v>5289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 t="s">
        <v>8819</v>
      </c>
      <c r="K1383" s="4" t="s">
        <v>6468</v>
      </c>
      <c r="L1383" s="2" t="s">
        <v>4629</v>
      </c>
      <c r="M1383" s="2" t="s">
        <v>5288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 t="s">
        <v>8817</v>
      </c>
      <c r="K1384" s="4" t="s">
        <v>6469</v>
      </c>
      <c r="L1384" s="2" t="s">
        <v>4538</v>
      </c>
      <c r="M1384" s="2" t="s">
        <v>5288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 t="s">
        <v>8819</v>
      </c>
      <c r="K1385" s="2"/>
      <c r="L1385" s="2" t="s">
        <v>4538</v>
      </c>
      <c r="M1385" s="2" t="s">
        <v>5288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 t="s">
        <v>8817</v>
      </c>
      <c r="K1386" s="4" t="s">
        <v>6470</v>
      </c>
      <c r="L1386" s="2"/>
      <c r="M1386" s="2" t="s">
        <v>5290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 t="s">
        <v>8817</v>
      </c>
      <c r="K1387" s="2"/>
      <c r="L1387" s="2" t="s">
        <v>4538</v>
      </c>
      <c r="M1387" s="2" t="s">
        <v>5288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 t="s">
        <v>7894</v>
      </c>
      <c r="K1388" s="4" t="s">
        <v>6471</v>
      </c>
      <c r="L1388" s="2"/>
      <c r="M1388" s="2" t="s">
        <v>5297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 t="s">
        <v>8822</v>
      </c>
      <c r="K1389" s="4" t="s">
        <v>6472</v>
      </c>
      <c r="L1389" s="2" t="s">
        <v>3942</v>
      </c>
      <c r="M1389" s="2" t="s">
        <v>5289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 t="s">
        <v>8822</v>
      </c>
      <c r="K1390" s="4" t="s">
        <v>6473</v>
      </c>
      <c r="L1390" s="2" t="s">
        <v>4630</v>
      </c>
      <c r="M1390" s="2" t="s">
        <v>5289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 t="s">
        <v>8818</v>
      </c>
      <c r="K1391" s="2"/>
      <c r="L1391" s="2" t="s">
        <v>4631</v>
      </c>
      <c r="M1391" s="2" t="s">
        <v>5288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 t="s">
        <v>8822</v>
      </c>
      <c r="K1392" s="4" t="s">
        <v>6474</v>
      </c>
      <c r="L1392" s="2" t="s">
        <v>3980</v>
      </c>
      <c r="M1392" s="2" t="s">
        <v>5289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 t="s">
        <v>8819</v>
      </c>
      <c r="K1393" s="4" t="s">
        <v>6475</v>
      </c>
      <c r="L1393" s="2" t="s">
        <v>4599</v>
      </c>
      <c r="M1393" s="2" t="s">
        <v>5287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 t="s">
        <v>8818</v>
      </c>
      <c r="K1394" s="4" t="s">
        <v>6476</v>
      </c>
      <c r="L1394" s="2"/>
      <c r="M1394" s="2" t="s">
        <v>5288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 t="s">
        <v>8819</v>
      </c>
      <c r="K1395" s="4" t="s">
        <v>6477</v>
      </c>
      <c r="L1395" s="2" t="s">
        <v>4593</v>
      </c>
      <c r="M1395" s="2" t="s">
        <v>5289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 t="s">
        <v>8817</v>
      </c>
      <c r="K1396" s="2" t="s">
        <v>6478</v>
      </c>
      <c r="L1396" s="2"/>
      <c r="M1396" s="2" t="s">
        <v>5287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 t="s">
        <v>8817</v>
      </c>
      <c r="K1397" s="4" t="s">
        <v>6479</v>
      </c>
      <c r="L1397" s="2" t="s">
        <v>4632</v>
      </c>
      <c r="M1397" s="2" t="s">
        <v>5289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 t="s">
        <v>8822</v>
      </c>
      <c r="K1398" s="4" t="s">
        <v>6480</v>
      </c>
      <c r="L1398" s="2" t="s">
        <v>4633</v>
      </c>
      <c r="M1398" s="2" t="s">
        <v>5295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 t="s">
        <v>8822</v>
      </c>
      <c r="K1399" s="2"/>
      <c r="L1399" s="2" t="s">
        <v>4050</v>
      </c>
      <c r="M1399" s="2" t="s">
        <v>5289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 t="s">
        <v>8824</v>
      </c>
      <c r="K1400" s="2"/>
      <c r="L1400" s="2" t="s">
        <v>4634</v>
      </c>
      <c r="M1400" s="2" t="s">
        <v>5289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 t="s">
        <v>8822</v>
      </c>
      <c r="K1401" s="4" t="s">
        <v>6481</v>
      </c>
      <c r="L1401" s="2" t="s">
        <v>4635</v>
      </c>
      <c r="M1401" s="2" t="s">
        <v>5288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 t="s">
        <v>8822</v>
      </c>
      <c r="K1402" s="2"/>
      <c r="L1402" s="2" t="s">
        <v>4636</v>
      </c>
      <c r="M1402" s="2" t="s">
        <v>5287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 t="s">
        <v>8822</v>
      </c>
      <c r="K1403" s="4" t="s">
        <v>6482</v>
      </c>
      <c r="L1403" s="2" t="s">
        <v>3942</v>
      </c>
      <c r="M1403" s="2" t="s">
        <v>5289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 t="s">
        <v>8819</v>
      </c>
      <c r="K1404" s="4" t="s">
        <v>6483</v>
      </c>
      <c r="L1404" s="2" t="s">
        <v>3942</v>
      </c>
      <c r="M1404" s="2" t="s">
        <v>5289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 t="s">
        <v>8818</v>
      </c>
      <c r="K1405" s="2"/>
      <c r="L1405" s="2" t="s">
        <v>4637</v>
      </c>
      <c r="M1405" s="2" t="s">
        <v>5289</v>
      </c>
      <c r="N1405" s="2">
        <v>1</v>
      </c>
      <c r="O1405" s="2">
        <v>0</v>
      </c>
      <c r="P1405" s="2" t="b">
        <v>0</v>
      </c>
      <c r="Q1405" s="2" t="s">
        <v>5316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 t="s">
        <v>8819</v>
      </c>
      <c r="K1406" s="2"/>
      <c r="L1406" s="2" t="s">
        <v>4638</v>
      </c>
      <c r="M1406" s="2" t="s">
        <v>5289</v>
      </c>
      <c r="N1406" s="2">
        <v>0</v>
      </c>
      <c r="O1406" s="2">
        <v>1</v>
      </c>
      <c r="P1406" s="2" t="b">
        <v>0</v>
      </c>
      <c r="Q1406" s="2" t="s">
        <v>5315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 t="s">
        <v>8818</v>
      </c>
      <c r="K1407" s="2"/>
      <c r="L1407" s="2" t="s">
        <v>3942</v>
      </c>
      <c r="M1407" s="2" t="s">
        <v>5287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 t="s">
        <v>8822</v>
      </c>
      <c r="K1408" s="4" t="s">
        <v>6484</v>
      </c>
      <c r="L1408" s="2" t="s">
        <v>4639</v>
      </c>
      <c r="M1408" s="2" t="s">
        <v>5289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 t="s">
        <v>8819</v>
      </c>
      <c r="K1409" s="2"/>
      <c r="L1409" s="2" t="s">
        <v>4640</v>
      </c>
      <c r="M1409" s="2" t="s">
        <v>5289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 t="s">
        <v>8822</v>
      </c>
      <c r="K1410" s="4" t="s">
        <v>6485</v>
      </c>
      <c r="L1410" s="2"/>
      <c r="M1410" s="2" t="s">
        <v>5288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 t="s">
        <v>8819</v>
      </c>
      <c r="K1411" s="4" t="s">
        <v>6486</v>
      </c>
      <c r="L1411" s="2" t="s">
        <v>4641</v>
      </c>
      <c r="M1411" s="2" t="s">
        <v>5289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 t="s">
        <v>8818</v>
      </c>
      <c r="K1412" s="4" t="s">
        <v>6487</v>
      </c>
      <c r="L1412" s="2" t="s">
        <v>3980</v>
      </c>
      <c r="M1412" s="2" t="s">
        <v>5288</v>
      </c>
      <c r="N1412" s="2">
        <v>0</v>
      </c>
      <c r="O1412" s="2">
        <v>0</v>
      </c>
      <c r="P1412" s="2" t="b">
        <v>0</v>
      </c>
      <c r="Q1412" s="2" t="s">
        <v>5315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 t="s">
        <v>8822</v>
      </c>
      <c r="K1413" s="2"/>
      <c r="L1413" s="2" t="s">
        <v>3942</v>
      </c>
      <c r="M1413" s="2" t="s">
        <v>5289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 t="s">
        <v>8819</v>
      </c>
      <c r="K1414" s="2"/>
      <c r="L1414" s="2" t="s">
        <v>4042</v>
      </c>
      <c r="M1414" s="2" t="s">
        <v>5287</v>
      </c>
      <c r="N1414" s="2">
        <v>0</v>
      </c>
      <c r="O1414" s="2">
        <v>0</v>
      </c>
      <c r="P1414" s="2" t="b">
        <v>0</v>
      </c>
      <c r="Q1414" s="2" t="s">
        <v>5315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 t="s">
        <v>7740</v>
      </c>
      <c r="K1415" s="4" t="s">
        <v>6488</v>
      </c>
      <c r="L1415" s="2" t="s">
        <v>4642</v>
      </c>
      <c r="M1415" s="2" t="s">
        <v>5287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 t="s">
        <v>8818</v>
      </c>
      <c r="K1416" s="4" t="s">
        <v>6489</v>
      </c>
      <c r="L1416" s="2" t="s">
        <v>4643</v>
      </c>
      <c r="M1416" s="2" t="s">
        <v>5288</v>
      </c>
      <c r="N1416" s="2">
        <v>1</v>
      </c>
      <c r="O1416" s="2">
        <v>0</v>
      </c>
      <c r="P1416" s="2" t="b">
        <v>0</v>
      </c>
      <c r="Q1416" s="2" t="s">
        <v>5315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 t="s">
        <v>8825</v>
      </c>
      <c r="K1417" s="4" t="s">
        <v>6490</v>
      </c>
      <c r="L1417" s="2" t="s">
        <v>4644</v>
      </c>
      <c r="M1417" s="2" t="s">
        <v>5288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 t="s">
        <v>8817</v>
      </c>
      <c r="K1418" s="4" t="s">
        <v>6491</v>
      </c>
      <c r="L1418" s="2" t="s">
        <v>4645</v>
      </c>
      <c r="M1418" s="2" t="s">
        <v>5288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 t="s">
        <v>8825</v>
      </c>
      <c r="K1419" s="4" t="s">
        <v>6492</v>
      </c>
      <c r="L1419" s="2" t="s">
        <v>3942</v>
      </c>
      <c r="M1419" s="2" t="s">
        <v>5292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 t="s">
        <v>7740</v>
      </c>
      <c r="K1420" s="4" t="s">
        <v>6493</v>
      </c>
      <c r="L1420" s="2" t="s">
        <v>4646</v>
      </c>
      <c r="M1420" s="2" t="s">
        <v>5289</v>
      </c>
      <c r="N1420" s="2">
        <v>0</v>
      </c>
      <c r="O1420" s="2">
        <v>1</v>
      </c>
      <c r="P1420" s="2" t="b">
        <v>0</v>
      </c>
      <c r="Q1420" s="2" t="s">
        <v>5315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 t="s">
        <v>8822</v>
      </c>
      <c r="K1421" s="2"/>
      <c r="L1421" s="2" t="s">
        <v>4647</v>
      </c>
      <c r="M1421" s="2" t="s">
        <v>5289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 t="s">
        <v>8819</v>
      </c>
      <c r="K1422" s="4" t="s">
        <v>6494</v>
      </c>
      <c r="L1422" s="2"/>
      <c r="M1422" s="2" t="s">
        <v>5288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 t="s">
        <v>8821</v>
      </c>
      <c r="K1423" s="2"/>
      <c r="L1423" s="2" t="s">
        <v>4008</v>
      </c>
      <c r="M1423" s="2" t="s">
        <v>5289</v>
      </c>
      <c r="N1423" s="2">
        <v>0</v>
      </c>
      <c r="O1423" s="2">
        <v>0</v>
      </c>
      <c r="P1423" s="2" t="b">
        <v>0</v>
      </c>
      <c r="Q1423" s="2" t="s">
        <v>5315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 t="s">
        <v>8821</v>
      </c>
      <c r="K1424" s="4" t="s">
        <v>6495</v>
      </c>
      <c r="L1424" s="2" t="s">
        <v>4648</v>
      </c>
      <c r="M1424" s="2" t="s">
        <v>5288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 t="s">
        <v>8821</v>
      </c>
      <c r="K1425" s="2" t="s">
        <v>6496</v>
      </c>
      <c r="L1425" s="2" t="s">
        <v>4649</v>
      </c>
      <c r="M1425" s="2" t="s">
        <v>5288</v>
      </c>
      <c r="N1425" s="2">
        <v>0</v>
      </c>
      <c r="O1425" s="2">
        <v>1</v>
      </c>
      <c r="P1425" s="2" t="b">
        <v>0</v>
      </c>
      <c r="Q1425" s="2" t="s">
        <v>5315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 t="s">
        <v>7740</v>
      </c>
      <c r="K1426" s="4" t="s">
        <v>6497</v>
      </c>
      <c r="L1426" s="2" t="s">
        <v>4650</v>
      </c>
      <c r="M1426" s="2" t="s">
        <v>5287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 t="s">
        <v>8822</v>
      </c>
      <c r="K1427" s="4" t="s">
        <v>6498</v>
      </c>
      <c r="L1427" s="2"/>
      <c r="M1427" s="2" t="s">
        <v>5289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 t="s">
        <v>7740</v>
      </c>
      <c r="K1428" s="4" t="s">
        <v>6499</v>
      </c>
      <c r="L1428" s="2"/>
      <c r="M1428" s="2" t="s">
        <v>5288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 t="s">
        <v>8662</v>
      </c>
      <c r="K1429" s="2"/>
      <c r="L1429" s="2" t="s">
        <v>4651</v>
      </c>
      <c r="M1429" s="2" t="s">
        <v>5288</v>
      </c>
      <c r="N1429" s="2">
        <v>1</v>
      </c>
      <c r="O1429" s="2">
        <v>1</v>
      </c>
      <c r="P1429" s="2" t="b">
        <v>0</v>
      </c>
      <c r="Q1429" s="2" t="s">
        <v>5315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 t="s">
        <v>8818</v>
      </c>
      <c r="K1430" s="2" t="s">
        <v>6500</v>
      </c>
      <c r="L1430" s="2" t="s">
        <v>4553</v>
      </c>
      <c r="M1430" s="2" t="s">
        <v>5289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 t="s">
        <v>7894</v>
      </c>
      <c r="K1431" s="4" t="s">
        <v>6501</v>
      </c>
      <c r="L1431" s="2" t="s">
        <v>4652</v>
      </c>
      <c r="M1431" s="2" t="s">
        <v>5288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 t="s">
        <v>8821</v>
      </c>
      <c r="K1432" s="4" t="s">
        <v>6502</v>
      </c>
      <c r="L1432" s="2" t="s">
        <v>4653</v>
      </c>
      <c r="M1432" s="2" t="s">
        <v>5288</v>
      </c>
      <c r="N1432" s="2">
        <v>8</v>
      </c>
      <c r="O1432" s="2">
        <v>13</v>
      </c>
      <c r="P1432" s="2" t="b">
        <v>0</v>
      </c>
      <c r="Q1432" s="2" t="s">
        <v>5315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 t="s">
        <v>7740</v>
      </c>
      <c r="K1433" s="2" t="s">
        <v>6503</v>
      </c>
      <c r="L1433" s="2" t="s">
        <v>4654</v>
      </c>
      <c r="M1433" s="2" t="s">
        <v>5289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 t="s">
        <v>7740</v>
      </c>
      <c r="K1434" s="4" t="s">
        <v>6504</v>
      </c>
      <c r="L1434" s="2"/>
      <c r="M1434" s="2" t="s">
        <v>5289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 t="s">
        <v>8822</v>
      </c>
      <c r="K1435" s="4" t="s">
        <v>6505</v>
      </c>
      <c r="L1435" s="2" t="s">
        <v>4655</v>
      </c>
      <c r="M1435" s="2" t="s">
        <v>5289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 t="s">
        <v>8824</v>
      </c>
      <c r="K1436" s="4" t="s">
        <v>6506</v>
      </c>
      <c r="L1436" s="2"/>
      <c r="M1436" s="2" t="s">
        <v>5288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 t="s">
        <v>8822</v>
      </c>
      <c r="K1437" s="4" t="s">
        <v>6507</v>
      </c>
      <c r="L1437" s="2" t="s">
        <v>4656</v>
      </c>
      <c r="M1437" s="2" t="s">
        <v>5287</v>
      </c>
      <c r="N1437" s="2">
        <v>1</v>
      </c>
      <c r="O1437" s="2">
        <v>2</v>
      </c>
      <c r="P1437" s="2" t="b">
        <v>0</v>
      </c>
      <c r="Q1437" s="2" t="s">
        <v>5315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 t="s">
        <v>8821</v>
      </c>
      <c r="K1438" s="4" t="s">
        <v>6508</v>
      </c>
      <c r="L1438" s="2" t="s">
        <v>3942</v>
      </c>
      <c r="M1438" s="2" t="s">
        <v>5287</v>
      </c>
      <c r="N1438" s="2">
        <v>1</v>
      </c>
      <c r="O1438" s="2">
        <v>2</v>
      </c>
      <c r="P1438" s="2" t="b">
        <v>0</v>
      </c>
      <c r="Q1438" s="2" t="s">
        <v>5329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 t="s">
        <v>8817</v>
      </c>
      <c r="K1439" s="2"/>
      <c r="L1439" s="2" t="s">
        <v>3942</v>
      </c>
      <c r="M1439" s="2" t="s">
        <v>5288</v>
      </c>
      <c r="N1439" s="2">
        <v>0</v>
      </c>
      <c r="O1439" s="2">
        <v>4</v>
      </c>
      <c r="P1439" s="2" t="b">
        <v>0</v>
      </c>
      <c r="Q1439" s="2" t="s">
        <v>5330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 t="s">
        <v>8817</v>
      </c>
      <c r="K1440" s="4" t="s">
        <v>6509</v>
      </c>
      <c r="L1440" s="2" t="s">
        <v>4657</v>
      </c>
      <c r="M1440" s="2" t="s">
        <v>5287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 t="s">
        <v>8818</v>
      </c>
      <c r="K1441" s="4" t="s">
        <v>6510</v>
      </c>
      <c r="L1441" s="2" t="s">
        <v>3942</v>
      </c>
      <c r="M1441" s="2" t="s">
        <v>5289</v>
      </c>
      <c r="N1441" s="2">
        <v>0</v>
      </c>
      <c r="O1441" s="2">
        <v>0</v>
      </c>
      <c r="P1441" s="2" t="b">
        <v>0</v>
      </c>
      <c r="Q1441" s="2" t="s">
        <v>5317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 t="s">
        <v>8822</v>
      </c>
      <c r="K1442" s="4" t="s">
        <v>6511</v>
      </c>
      <c r="L1442" s="2" t="s">
        <v>3942</v>
      </c>
      <c r="M1442" s="2" t="s">
        <v>5289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 t="s">
        <v>8817</v>
      </c>
      <c r="K1443" s="2"/>
      <c r="L1443" s="2" t="s">
        <v>4658</v>
      </c>
      <c r="M1443" s="2" t="s">
        <v>5287</v>
      </c>
      <c r="N1443" s="2">
        <v>1</v>
      </c>
      <c r="O1443" s="2">
        <v>0</v>
      </c>
      <c r="P1443" s="2" t="b">
        <v>0</v>
      </c>
      <c r="Q1443" s="2" t="s">
        <v>5315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 t="s">
        <v>7740</v>
      </c>
      <c r="K1444" s="4" t="s">
        <v>6512</v>
      </c>
      <c r="L1444" s="2" t="s">
        <v>4659</v>
      </c>
      <c r="M1444" s="2" t="s">
        <v>5287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 t="s">
        <v>8822</v>
      </c>
      <c r="K1445" s="4" t="s">
        <v>6513</v>
      </c>
      <c r="L1445" s="2" t="s">
        <v>4660</v>
      </c>
      <c r="M1445" s="2" t="s">
        <v>5288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 t="s">
        <v>8817</v>
      </c>
      <c r="K1446" s="4" t="s">
        <v>6514</v>
      </c>
      <c r="L1446" s="2" t="s">
        <v>4661</v>
      </c>
      <c r="M1446" s="2" t="s">
        <v>5288</v>
      </c>
      <c r="N1446" s="2">
        <v>1</v>
      </c>
      <c r="O1446" s="2">
        <v>1</v>
      </c>
      <c r="P1446" s="2" t="b">
        <v>0</v>
      </c>
      <c r="Q1446" s="2" t="s">
        <v>5315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 t="s">
        <v>8819</v>
      </c>
      <c r="K1447" s="4" t="s">
        <v>6515</v>
      </c>
      <c r="L1447" s="2" t="s">
        <v>4662</v>
      </c>
      <c r="M1447" s="2" t="s">
        <v>5287</v>
      </c>
      <c r="N1447" s="2">
        <v>3</v>
      </c>
      <c r="O1447" s="2">
        <v>5</v>
      </c>
      <c r="P1447" s="2" t="b">
        <v>0</v>
      </c>
      <c r="Q1447" s="2" t="s">
        <v>5315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 t="s">
        <v>8819</v>
      </c>
      <c r="K1448" s="4" t="s">
        <v>6516</v>
      </c>
      <c r="L1448" s="2" t="s">
        <v>4663</v>
      </c>
      <c r="M1448" s="2" t="s">
        <v>5288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 t="s">
        <v>8818</v>
      </c>
      <c r="K1449" s="4" t="s">
        <v>6517</v>
      </c>
      <c r="L1449" s="2" t="s">
        <v>4664</v>
      </c>
      <c r="M1449" s="2" t="s">
        <v>5289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 t="s">
        <v>8818</v>
      </c>
      <c r="K1450" s="4" t="s">
        <v>6518</v>
      </c>
      <c r="L1450" s="2" t="s">
        <v>4665</v>
      </c>
      <c r="M1450" s="2" t="s">
        <v>5287</v>
      </c>
      <c r="N1450" s="2">
        <v>0</v>
      </c>
      <c r="O1450" s="2">
        <v>0</v>
      </c>
      <c r="P1450" s="2" t="b">
        <v>0</v>
      </c>
      <c r="Q1450" s="2" t="s">
        <v>5318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 t="s">
        <v>8819</v>
      </c>
      <c r="K1451" s="4" t="s">
        <v>6519</v>
      </c>
      <c r="L1451" s="2" t="s">
        <v>4666</v>
      </c>
      <c r="M1451" s="2" t="s">
        <v>5290</v>
      </c>
      <c r="N1451" s="2">
        <v>0</v>
      </c>
      <c r="O1451" s="2">
        <v>1</v>
      </c>
      <c r="P1451" s="2" t="b">
        <v>0</v>
      </c>
      <c r="Q1451" s="2" t="s">
        <v>5315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8825</v>
      </c>
      <c r="K1452" s="4" t="s">
        <v>6520</v>
      </c>
      <c r="L1452" s="2" t="s">
        <v>4174</v>
      </c>
      <c r="M1452" s="2" t="s">
        <v>5290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8825</v>
      </c>
      <c r="K1453" s="4" t="s">
        <v>6521</v>
      </c>
      <c r="L1453" s="2" t="s">
        <v>4667</v>
      </c>
      <c r="M1453" s="2" t="s">
        <v>5288</v>
      </c>
      <c r="N1453" s="2">
        <v>1</v>
      </c>
      <c r="O1453" s="2">
        <v>3</v>
      </c>
      <c r="P1453" s="2" t="b">
        <v>0</v>
      </c>
      <c r="Q1453" s="2" t="s">
        <v>5331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 t="s">
        <v>8824</v>
      </c>
      <c r="K1454" s="4" t="s">
        <v>6522</v>
      </c>
      <c r="L1454" s="2" t="s">
        <v>4369</v>
      </c>
      <c r="M1454" s="2" t="s">
        <v>5305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 t="s">
        <v>8818</v>
      </c>
      <c r="K1455" s="4" t="s">
        <v>6523</v>
      </c>
      <c r="L1455" s="2" t="s">
        <v>4668</v>
      </c>
      <c r="M1455" s="2" t="s">
        <v>5288</v>
      </c>
      <c r="N1455" s="2">
        <v>0</v>
      </c>
      <c r="O1455" s="2">
        <v>0</v>
      </c>
      <c r="P1455" s="2" t="b">
        <v>0</v>
      </c>
      <c r="Q1455" s="2" t="s">
        <v>5315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 t="s">
        <v>8822</v>
      </c>
      <c r="K1456" s="4" t="s">
        <v>6524</v>
      </c>
      <c r="L1456" s="2"/>
      <c r="M1456" s="2" t="s">
        <v>5289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 t="s">
        <v>8818</v>
      </c>
      <c r="K1457" s="2"/>
      <c r="L1457" s="2" t="s">
        <v>3942</v>
      </c>
      <c r="M1457" s="2" t="s">
        <v>5287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 t="s">
        <v>8817</v>
      </c>
      <c r="K1458" s="2"/>
      <c r="L1458" s="2" t="s">
        <v>3942</v>
      </c>
      <c r="M1458" s="2" t="s">
        <v>5290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 t="s">
        <v>8822</v>
      </c>
      <c r="K1459" s="4" t="s">
        <v>6525</v>
      </c>
      <c r="L1459" s="2" t="s">
        <v>4669</v>
      </c>
      <c r="M1459" s="2" t="s">
        <v>5291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 t="s">
        <v>8825</v>
      </c>
      <c r="K1460" s="4" t="s">
        <v>6526</v>
      </c>
      <c r="L1460" s="2" t="s">
        <v>4596</v>
      </c>
      <c r="M1460" s="2" t="s">
        <v>5288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 t="s">
        <v>8824</v>
      </c>
      <c r="K1461" s="4" t="s">
        <v>6527</v>
      </c>
      <c r="L1461" s="2" t="s">
        <v>4670</v>
      </c>
      <c r="M1461" s="2" t="s">
        <v>5288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 t="s">
        <v>8817</v>
      </c>
      <c r="K1462" s="4" t="s">
        <v>6528</v>
      </c>
      <c r="L1462" s="2"/>
      <c r="M1462" s="2" t="s">
        <v>5289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 t="s">
        <v>8822</v>
      </c>
      <c r="K1463" s="2"/>
      <c r="L1463" s="2" t="s">
        <v>4671</v>
      </c>
      <c r="M1463" s="2" t="s">
        <v>5287</v>
      </c>
      <c r="N1463" s="2">
        <v>0</v>
      </c>
      <c r="O1463" s="2">
        <v>0</v>
      </c>
      <c r="P1463" s="2" t="b">
        <v>0</v>
      </c>
      <c r="Q1463" s="2" t="s">
        <v>5315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 t="s">
        <v>8822</v>
      </c>
      <c r="K1464" s="4" t="s">
        <v>6529</v>
      </c>
      <c r="L1464" s="2" t="s">
        <v>4672</v>
      </c>
      <c r="M1464" s="2" t="s">
        <v>5287</v>
      </c>
      <c r="N1464" s="2">
        <v>0</v>
      </c>
      <c r="O1464" s="2">
        <v>0</v>
      </c>
      <c r="P1464" s="2" t="b">
        <v>0</v>
      </c>
      <c r="Q1464" s="2" t="s">
        <v>5315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 t="s">
        <v>8818</v>
      </c>
      <c r="K1465" s="4" t="s">
        <v>6530</v>
      </c>
      <c r="L1465" s="2"/>
      <c r="M1465" s="2" t="s">
        <v>5289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 t="s">
        <v>8822</v>
      </c>
      <c r="K1466" s="4" t="s">
        <v>6531</v>
      </c>
      <c r="L1466" s="2" t="s">
        <v>4589</v>
      </c>
      <c r="M1466" s="2" t="s">
        <v>5290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 t="s">
        <v>8822</v>
      </c>
      <c r="K1467" s="2"/>
      <c r="L1467" s="2" t="s">
        <v>4647</v>
      </c>
      <c r="M1467" s="2" t="s">
        <v>5289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 t="s">
        <v>8819</v>
      </c>
      <c r="K1468" s="4" t="s">
        <v>6532</v>
      </c>
      <c r="L1468" s="2"/>
      <c r="M1468" s="2" t="s">
        <v>5288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 t="s">
        <v>8825</v>
      </c>
      <c r="K1469" s="4" t="s">
        <v>6533</v>
      </c>
      <c r="L1469" s="2" t="s">
        <v>4673</v>
      </c>
      <c r="M1469" s="2" t="s">
        <v>5288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 t="s">
        <v>8821</v>
      </c>
      <c r="K1470" s="4" t="s">
        <v>6534</v>
      </c>
      <c r="L1470" s="2" t="s">
        <v>3942</v>
      </c>
      <c r="M1470" s="2" t="s">
        <v>5289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 t="s">
        <v>8817</v>
      </c>
      <c r="K1471" s="4" t="s">
        <v>6535</v>
      </c>
      <c r="L1471" s="2" t="s">
        <v>4674</v>
      </c>
      <c r="M1471" s="2" t="s">
        <v>5296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 t="s">
        <v>8819</v>
      </c>
      <c r="K1472" s="4" t="s">
        <v>6536</v>
      </c>
      <c r="L1472" s="2" t="s">
        <v>4675</v>
      </c>
      <c r="M1472" s="2" t="s">
        <v>5288</v>
      </c>
      <c r="N1472" s="2">
        <v>0</v>
      </c>
      <c r="O1472" s="2">
        <v>4</v>
      </c>
      <c r="P1472" s="2" t="b">
        <v>0</v>
      </c>
      <c r="Q1472" s="2" t="s">
        <v>5320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 t="s">
        <v>8817</v>
      </c>
      <c r="K1473" s="4" t="s">
        <v>6537</v>
      </c>
      <c r="L1473" s="2" t="s">
        <v>4676</v>
      </c>
      <c r="M1473" s="2" t="s">
        <v>5288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 t="s">
        <v>8822</v>
      </c>
      <c r="K1474" s="4" t="s">
        <v>6538</v>
      </c>
      <c r="L1474" s="2"/>
      <c r="M1474" s="2" t="s">
        <v>5289</v>
      </c>
      <c r="N1474" s="2">
        <v>0</v>
      </c>
      <c r="O1474" s="2">
        <v>4</v>
      </c>
      <c r="P1474" s="2" t="b">
        <v>0</v>
      </c>
      <c r="Q1474" s="2" t="s">
        <v>5315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 t="s">
        <v>8819</v>
      </c>
      <c r="K1475" s="4" t="s">
        <v>6539</v>
      </c>
      <c r="L1475" s="2" t="s">
        <v>4677</v>
      </c>
      <c r="M1475" s="2" t="s">
        <v>5288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 t="s">
        <v>8822</v>
      </c>
      <c r="K1476" s="4" t="s">
        <v>6540</v>
      </c>
      <c r="L1476" s="2" t="s">
        <v>4678</v>
      </c>
      <c r="M1476" s="2" t="s">
        <v>5288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 t="s">
        <v>7740</v>
      </c>
      <c r="K1477" s="4" t="s">
        <v>6541</v>
      </c>
      <c r="L1477" s="2" t="s">
        <v>4679</v>
      </c>
      <c r="M1477" s="2" t="s">
        <v>5288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 t="s">
        <v>8822</v>
      </c>
      <c r="K1478" s="4" t="s">
        <v>6542</v>
      </c>
      <c r="L1478" s="2"/>
      <c r="M1478" s="2" t="s">
        <v>5288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 t="s">
        <v>8822</v>
      </c>
      <c r="K1479" s="4" t="s">
        <v>6543</v>
      </c>
      <c r="L1479" s="2"/>
      <c r="M1479" s="2" t="s">
        <v>5287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 t="s">
        <v>7740</v>
      </c>
      <c r="K1480" s="2"/>
      <c r="L1480" s="2" t="s">
        <v>3942</v>
      </c>
      <c r="M1480" s="2" t="s">
        <v>5288</v>
      </c>
      <c r="N1480" s="2">
        <v>0</v>
      </c>
      <c r="O1480" s="2">
        <v>0</v>
      </c>
      <c r="P1480" s="2" t="b">
        <v>0</v>
      </c>
      <c r="Q1480" s="2" t="s">
        <v>5315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8825</v>
      </c>
      <c r="K1481" s="4" t="s">
        <v>6544</v>
      </c>
      <c r="L1481" s="2"/>
      <c r="M1481" s="2" t="s">
        <v>5287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 t="s">
        <v>8822</v>
      </c>
      <c r="K1482" s="4" t="s">
        <v>6545</v>
      </c>
      <c r="L1482" s="2" t="s">
        <v>4680</v>
      </c>
      <c r="M1482" s="2" t="s">
        <v>5289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 t="s">
        <v>8822</v>
      </c>
      <c r="K1483" s="4" t="s">
        <v>6546</v>
      </c>
      <c r="L1483" s="2" t="s">
        <v>3942</v>
      </c>
      <c r="M1483" s="2" t="s">
        <v>5288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 t="s">
        <v>8822</v>
      </c>
      <c r="K1484" s="4" t="s">
        <v>6547</v>
      </c>
      <c r="L1484" s="2" t="s">
        <v>4029</v>
      </c>
      <c r="M1484" s="2" t="s">
        <v>5289</v>
      </c>
      <c r="N1484" s="2">
        <v>0</v>
      </c>
      <c r="O1484" s="2">
        <v>5</v>
      </c>
      <c r="P1484" s="2" t="b">
        <v>0</v>
      </c>
      <c r="Q1484" s="2" t="s">
        <v>5315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 t="s">
        <v>7875</v>
      </c>
      <c r="K1485" s="4" t="s">
        <v>6548</v>
      </c>
      <c r="L1485" s="2"/>
      <c r="M1485" s="2" t="s">
        <v>5288</v>
      </c>
      <c r="N1485" s="2">
        <v>0</v>
      </c>
      <c r="O1485" s="2">
        <v>2</v>
      </c>
      <c r="P1485" s="2" t="b">
        <v>0</v>
      </c>
      <c r="Q1485" s="2" t="s">
        <v>5315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 t="s">
        <v>7740</v>
      </c>
      <c r="K1486" s="2"/>
      <c r="L1486" s="2" t="s">
        <v>3942</v>
      </c>
      <c r="M1486" s="2" t="s">
        <v>5287</v>
      </c>
      <c r="N1486" s="2">
        <v>0</v>
      </c>
      <c r="O1486" s="2">
        <v>0</v>
      </c>
      <c r="P1486" s="2" t="b">
        <v>0</v>
      </c>
      <c r="Q1486" s="2" t="s">
        <v>5315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 t="s">
        <v>8822</v>
      </c>
      <c r="K1487" s="4" t="s">
        <v>6549</v>
      </c>
      <c r="L1487" s="2"/>
      <c r="M1487" s="2" t="s">
        <v>5290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 t="s">
        <v>8822</v>
      </c>
      <c r="K1488" s="4" t="s">
        <v>6550</v>
      </c>
      <c r="L1488" s="2"/>
      <c r="M1488" s="2" t="s">
        <v>5289</v>
      </c>
      <c r="N1488" s="2">
        <v>0</v>
      </c>
      <c r="O1488" s="2">
        <v>2</v>
      </c>
      <c r="P1488" s="2" t="b">
        <v>0</v>
      </c>
      <c r="Q1488" s="2" t="s">
        <v>5315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 t="s">
        <v>8824</v>
      </c>
      <c r="K1489" s="4" t="s">
        <v>6551</v>
      </c>
      <c r="L1489" s="2"/>
      <c r="M1489" s="2" t="s">
        <v>5289</v>
      </c>
      <c r="N1489" s="2">
        <v>7</v>
      </c>
      <c r="O1489" s="2">
        <v>17</v>
      </c>
      <c r="P1489" s="2" t="b">
        <v>0</v>
      </c>
      <c r="Q1489" s="2" t="s">
        <v>5315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 t="s">
        <v>8818</v>
      </c>
      <c r="K1490" s="2"/>
      <c r="L1490" s="2" t="s">
        <v>4189</v>
      </c>
      <c r="M1490" s="2" t="s">
        <v>5288</v>
      </c>
      <c r="N1490" s="2">
        <v>4</v>
      </c>
      <c r="O1490" s="2">
        <v>5</v>
      </c>
      <c r="P1490" s="2" t="b">
        <v>0</v>
      </c>
      <c r="Q1490" s="2" t="s">
        <v>5315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 t="s">
        <v>8822</v>
      </c>
      <c r="K1491" s="4" t="s">
        <v>6552</v>
      </c>
      <c r="L1491" s="2" t="s">
        <v>3980</v>
      </c>
      <c r="M1491" s="2" t="s">
        <v>5289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 t="s">
        <v>8822</v>
      </c>
      <c r="K1492" s="2"/>
      <c r="L1492" s="2" t="s">
        <v>4681</v>
      </c>
      <c r="M1492" s="2" t="s">
        <v>5289</v>
      </c>
      <c r="N1492" s="2">
        <v>0</v>
      </c>
      <c r="O1492" s="2">
        <v>8</v>
      </c>
      <c r="P1492" s="2" t="b">
        <v>0</v>
      </c>
      <c r="Q1492" s="2" t="s">
        <v>5315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 t="s">
        <v>7740</v>
      </c>
      <c r="K1493" s="2"/>
      <c r="L1493" s="2" t="s">
        <v>4682</v>
      </c>
      <c r="M1493" s="2" t="s">
        <v>5289</v>
      </c>
      <c r="N1493" s="2">
        <v>0</v>
      </c>
      <c r="O1493" s="2">
        <v>0</v>
      </c>
      <c r="P1493" s="2" t="b">
        <v>0</v>
      </c>
      <c r="Q1493" s="2" t="s">
        <v>5315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 t="s">
        <v>8822</v>
      </c>
      <c r="K1494" s="4" t="s">
        <v>6553</v>
      </c>
      <c r="L1494" s="2" t="s">
        <v>4683</v>
      </c>
      <c r="M1494" s="2" t="s">
        <v>5292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 t="s">
        <v>8825</v>
      </c>
      <c r="K1495" s="4" t="s">
        <v>6554</v>
      </c>
      <c r="L1495" s="2"/>
      <c r="M1495" s="2" t="s">
        <v>5288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 t="s">
        <v>7894</v>
      </c>
      <c r="K1496" s="4" t="s">
        <v>6555</v>
      </c>
      <c r="L1496" s="2" t="s">
        <v>4036</v>
      </c>
      <c r="M1496" s="2" t="s">
        <v>5287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 t="s">
        <v>8818</v>
      </c>
      <c r="K1497" s="4" t="s">
        <v>6556</v>
      </c>
      <c r="L1497" s="2"/>
      <c r="M1497" s="2" t="s">
        <v>5289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 t="s">
        <v>8818</v>
      </c>
      <c r="K1498" s="4" t="s">
        <v>6557</v>
      </c>
      <c r="L1498" s="2" t="s">
        <v>4684</v>
      </c>
      <c r="M1498" s="2" t="s">
        <v>5288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 t="s">
        <v>8822</v>
      </c>
      <c r="K1499" s="4" t="s">
        <v>6558</v>
      </c>
      <c r="L1499" s="2" t="s">
        <v>3942</v>
      </c>
      <c r="M1499" s="2" t="s">
        <v>5289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 t="s">
        <v>8822</v>
      </c>
      <c r="K1500" s="2"/>
      <c r="L1500" s="2" t="s">
        <v>3942</v>
      </c>
      <c r="M1500" s="2" t="s">
        <v>5289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 t="s">
        <v>7740</v>
      </c>
      <c r="K1501" s="2" t="s">
        <v>6559</v>
      </c>
      <c r="L1501" s="2" t="s">
        <v>4685</v>
      </c>
      <c r="M1501" s="2" t="s">
        <v>5292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 t="s">
        <v>8822</v>
      </c>
      <c r="K1502" s="4" t="s">
        <v>6560</v>
      </c>
      <c r="L1502" s="2" t="s">
        <v>3942</v>
      </c>
      <c r="M1502" s="2" t="s">
        <v>5288</v>
      </c>
      <c r="N1502" s="2">
        <v>0</v>
      </c>
      <c r="O1502" s="2">
        <v>0</v>
      </c>
      <c r="P1502" s="2" t="b">
        <v>0</v>
      </c>
      <c r="Q1502" s="2" t="s">
        <v>5315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 t="s">
        <v>8819</v>
      </c>
      <c r="K1503" s="4" t="s">
        <v>6561</v>
      </c>
      <c r="L1503" s="2" t="s">
        <v>4686</v>
      </c>
      <c r="M1503" s="2" t="s">
        <v>5288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 t="s">
        <v>7740</v>
      </c>
      <c r="K1504" s="4" t="s">
        <v>6562</v>
      </c>
      <c r="L1504" s="2" t="s">
        <v>4687</v>
      </c>
      <c r="M1504" s="2" t="s">
        <v>5292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 t="s">
        <v>8822</v>
      </c>
      <c r="K1505" s="4" t="s">
        <v>6563</v>
      </c>
      <c r="L1505" s="2"/>
      <c r="M1505" s="2" t="s">
        <v>5288</v>
      </c>
      <c r="N1505" s="2">
        <v>0</v>
      </c>
      <c r="O1505" s="2">
        <v>0</v>
      </c>
      <c r="P1505" s="2" t="b">
        <v>0</v>
      </c>
      <c r="Q1505" s="2" t="s">
        <v>5315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 t="s">
        <v>8824</v>
      </c>
      <c r="K1506" s="4" t="s">
        <v>6564</v>
      </c>
      <c r="L1506" s="2" t="s">
        <v>3969</v>
      </c>
      <c r="M1506" s="2" t="s">
        <v>5289</v>
      </c>
      <c r="N1506" s="2">
        <v>9</v>
      </c>
      <c r="O1506" s="2">
        <v>12</v>
      </c>
      <c r="P1506" s="2" t="b">
        <v>0</v>
      </c>
      <c r="Q1506" s="2" t="s">
        <v>5315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 t="s">
        <v>7740</v>
      </c>
      <c r="K1507" s="4" t="s">
        <v>6565</v>
      </c>
      <c r="L1507" s="2" t="s">
        <v>4688</v>
      </c>
      <c r="M1507" s="2" t="s">
        <v>5287</v>
      </c>
      <c r="N1507" s="2">
        <v>0</v>
      </c>
      <c r="O1507" s="2">
        <v>0</v>
      </c>
      <c r="P1507" s="2" t="b">
        <v>0</v>
      </c>
      <c r="Q1507" s="2" t="s">
        <v>5315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 t="s">
        <v>7740</v>
      </c>
      <c r="K1508" s="2" t="s">
        <v>6566</v>
      </c>
      <c r="L1508" s="2"/>
      <c r="M1508" s="2" t="s">
        <v>5287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 t="s">
        <v>8822</v>
      </c>
      <c r="K1509" s="4" t="s">
        <v>6567</v>
      </c>
      <c r="L1509" s="2" t="s">
        <v>4689</v>
      </c>
      <c r="M1509" s="2" t="s">
        <v>5287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 t="s">
        <v>8818</v>
      </c>
      <c r="K1510" s="4" t="s">
        <v>6568</v>
      </c>
      <c r="L1510" s="2" t="s">
        <v>4168</v>
      </c>
      <c r="M1510" s="2" t="s">
        <v>5289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 t="s">
        <v>8821</v>
      </c>
      <c r="K1511" s="4" t="s">
        <v>6569</v>
      </c>
      <c r="L1511" s="2"/>
      <c r="M1511" s="2" t="s">
        <v>5287</v>
      </c>
      <c r="N1511" s="2">
        <v>0</v>
      </c>
      <c r="O1511" s="2">
        <v>0</v>
      </c>
      <c r="P1511" s="2" t="b">
        <v>0</v>
      </c>
      <c r="Q1511" s="2" t="s">
        <v>5315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 t="s">
        <v>7740</v>
      </c>
      <c r="K1512" s="2"/>
      <c r="L1512" s="2" t="s">
        <v>4297</v>
      </c>
      <c r="M1512" s="2" t="s">
        <v>5289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 t="s">
        <v>7875</v>
      </c>
      <c r="K1513" s="4" t="s">
        <v>6570</v>
      </c>
      <c r="L1513" s="2"/>
      <c r="M1513" s="2" t="s">
        <v>5289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 t="s">
        <v>7740</v>
      </c>
      <c r="K1514" s="4" t="s">
        <v>6571</v>
      </c>
      <c r="L1514" s="2" t="s">
        <v>4690</v>
      </c>
      <c r="M1514" s="2" t="s">
        <v>5289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 t="s">
        <v>8822</v>
      </c>
      <c r="K1515" s="4" t="s">
        <v>6572</v>
      </c>
      <c r="L1515" s="2" t="s">
        <v>4691</v>
      </c>
      <c r="M1515" s="2" t="s">
        <v>5289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 t="s">
        <v>8822</v>
      </c>
      <c r="K1516" s="4" t="s">
        <v>6573</v>
      </c>
      <c r="L1516" s="2" t="s">
        <v>3980</v>
      </c>
      <c r="M1516" s="2" t="s">
        <v>5289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 t="s">
        <v>8822</v>
      </c>
      <c r="K1517" s="4" t="s">
        <v>6574</v>
      </c>
      <c r="L1517" s="2" t="s">
        <v>4036</v>
      </c>
      <c r="M1517" s="2" t="s">
        <v>5289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 t="s">
        <v>8821</v>
      </c>
      <c r="K1518" s="4" t="s">
        <v>6575</v>
      </c>
      <c r="L1518" s="2" t="s">
        <v>4692</v>
      </c>
      <c r="M1518" s="2" t="s">
        <v>5287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 t="s">
        <v>8822</v>
      </c>
      <c r="K1519" s="4" t="s">
        <v>6576</v>
      </c>
      <c r="L1519" s="2"/>
      <c r="M1519" s="2" t="s">
        <v>5287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 t="s">
        <v>8822</v>
      </c>
      <c r="K1520" s="2"/>
      <c r="L1520" s="2" t="s">
        <v>4693</v>
      </c>
      <c r="M1520" s="2" t="s">
        <v>5289</v>
      </c>
      <c r="N1520" s="2">
        <v>0</v>
      </c>
      <c r="O1520" s="2">
        <v>0</v>
      </c>
      <c r="P1520" s="2" t="b">
        <v>0</v>
      </c>
      <c r="Q1520" s="2" t="s">
        <v>5315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 t="s">
        <v>7740</v>
      </c>
      <c r="K1521" s="2"/>
      <c r="L1521" s="2" t="s">
        <v>4694</v>
      </c>
      <c r="M1521" s="2" t="s">
        <v>5289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 t="s">
        <v>7740</v>
      </c>
      <c r="K1522" s="2" t="s">
        <v>6577</v>
      </c>
      <c r="L1522" s="2"/>
      <c r="M1522" s="2" t="s">
        <v>5288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 t="s">
        <v>8822</v>
      </c>
      <c r="K1523" s="4" t="s">
        <v>6578</v>
      </c>
      <c r="L1523" s="2" t="s">
        <v>4695</v>
      </c>
      <c r="M1523" s="2" t="s">
        <v>5288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 t="s">
        <v>7740</v>
      </c>
      <c r="K1524" s="4" t="s">
        <v>6579</v>
      </c>
      <c r="L1524" s="2" t="s">
        <v>4696</v>
      </c>
      <c r="M1524" s="2" t="s">
        <v>5292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 t="s">
        <v>8818</v>
      </c>
      <c r="K1525" s="4" t="s">
        <v>6580</v>
      </c>
      <c r="L1525" s="2"/>
      <c r="M1525" s="2" t="s">
        <v>5289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 t="s">
        <v>7875</v>
      </c>
      <c r="K1526" s="4" t="s">
        <v>6581</v>
      </c>
      <c r="L1526" s="2" t="s">
        <v>4697</v>
      </c>
      <c r="M1526" s="2" t="s">
        <v>5289</v>
      </c>
      <c r="N1526" s="2">
        <v>0</v>
      </c>
      <c r="O1526" s="2">
        <v>0</v>
      </c>
      <c r="P1526" s="2" t="b">
        <v>0</v>
      </c>
      <c r="Q1526" s="2" t="s">
        <v>5315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 t="s">
        <v>8822</v>
      </c>
      <c r="K1527" s="4" t="s">
        <v>6582</v>
      </c>
      <c r="L1527" s="2"/>
      <c r="M1527" s="2" t="s">
        <v>5289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 t="s">
        <v>8821</v>
      </c>
      <c r="K1528" s="4" t="s">
        <v>6583</v>
      </c>
      <c r="L1528" s="2" t="s">
        <v>3954</v>
      </c>
      <c r="M1528" s="2" t="s">
        <v>5289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 t="s">
        <v>8817</v>
      </c>
      <c r="K1529" s="4" t="s">
        <v>6584</v>
      </c>
      <c r="L1529" s="2" t="s">
        <v>3942</v>
      </c>
      <c r="M1529" s="2" t="s">
        <v>5288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 t="s">
        <v>8824</v>
      </c>
      <c r="K1530" s="4" t="s">
        <v>6585</v>
      </c>
      <c r="L1530" s="2"/>
      <c r="M1530" s="2" t="s">
        <v>5287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 t="s">
        <v>8822</v>
      </c>
      <c r="K1531" s="4" t="s">
        <v>6586</v>
      </c>
      <c r="L1531" s="2" t="s">
        <v>3942</v>
      </c>
      <c r="M1531" s="2" t="s">
        <v>5288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 t="s">
        <v>8822</v>
      </c>
      <c r="K1532" s="2"/>
      <c r="L1532" s="2" t="s">
        <v>4698</v>
      </c>
      <c r="M1532" s="2" t="s">
        <v>5288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 t="s">
        <v>7894</v>
      </c>
      <c r="K1533" s="4" t="s">
        <v>6587</v>
      </c>
      <c r="L1533" s="2" t="s">
        <v>4699</v>
      </c>
      <c r="M1533" s="2" t="s">
        <v>5288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 t="s">
        <v>8825</v>
      </c>
      <c r="K1534" s="4" t="s">
        <v>6588</v>
      </c>
      <c r="L1534" s="2" t="s">
        <v>4700</v>
      </c>
      <c r="M1534" s="2" t="s">
        <v>5289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 t="s">
        <v>8662</v>
      </c>
      <c r="K1535" s="4" t="s">
        <v>6589</v>
      </c>
      <c r="L1535" s="2" t="s">
        <v>4701</v>
      </c>
      <c r="M1535" s="2" t="s">
        <v>5288</v>
      </c>
      <c r="N1535" s="2">
        <v>0</v>
      </c>
      <c r="O1535" s="2">
        <v>2</v>
      </c>
      <c r="P1535" s="2" t="b">
        <v>0</v>
      </c>
      <c r="Q1535" s="2" t="s">
        <v>5315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 t="s">
        <v>8822</v>
      </c>
      <c r="K1536" s="4" t="s">
        <v>6590</v>
      </c>
      <c r="L1536" s="2"/>
      <c r="M1536" s="2" t="s">
        <v>5289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 t="s">
        <v>8819</v>
      </c>
      <c r="K1537" s="4" t="s">
        <v>6591</v>
      </c>
      <c r="L1537" s="2" t="s">
        <v>4702</v>
      </c>
      <c r="M1537" s="2" t="s">
        <v>5288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 t="s">
        <v>8819</v>
      </c>
      <c r="K1538" s="4" t="s">
        <v>6592</v>
      </c>
      <c r="L1538" s="2" t="s">
        <v>4403</v>
      </c>
      <c r="M1538" s="2" t="s">
        <v>5288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 t="s">
        <v>8817</v>
      </c>
      <c r="K1539" s="4" t="s">
        <v>6593</v>
      </c>
      <c r="L1539" s="2" t="s">
        <v>3942</v>
      </c>
      <c r="M1539" s="2" t="s">
        <v>5289</v>
      </c>
      <c r="N1539" s="2">
        <v>1</v>
      </c>
      <c r="O1539" s="2">
        <v>1</v>
      </c>
      <c r="P1539" s="2" t="b">
        <v>0</v>
      </c>
      <c r="Q1539" s="2" t="s">
        <v>5315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 t="s">
        <v>8818</v>
      </c>
      <c r="K1540" s="4" t="s">
        <v>6594</v>
      </c>
      <c r="L1540" s="2" t="s">
        <v>4703</v>
      </c>
      <c r="M1540" s="2" t="s">
        <v>5289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 t="s">
        <v>8817</v>
      </c>
      <c r="K1541" s="2"/>
      <c r="L1541" s="2" t="s">
        <v>4120</v>
      </c>
      <c r="M1541" s="2" t="s">
        <v>5289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 t="s">
        <v>8819</v>
      </c>
      <c r="K1542" s="2" t="s">
        <v>5801</v>
      </c>
      <c r="L1542" s="2"/>
      <c r="M1542" s="2" t="s">
        <v>5307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 t="s">
        <v>8662</v>
      </c>
      <c r="K1543" s="4" t="s">
        <v>6595</v>
      </c>
      <c r="L1543" s="2" t="s">
        <v>3942</v>
      </c>
      <c r="M1543" s="2" t="s">
        <v>5290</v>
      </c>
      <c r="N1543" s="2">
        <v>2</v>
      </c>
      <c r="O1543" s="2">
        <v>2</v>
      </c>
      <c r="P1543" s="2" t="b">
        <v>0</v>
      </c>
      <c r="Q1543" s="2" t="s">
        <v>5315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 t="s">
        <v>8825</v>
      </c>
      <c r="K1544" s="4" t="s">
        <v>6596</v>
      </c>
      <c r="L1544" s="2" t="s">
        <v>3942</v>
      </c>
      <c r="M1544" s="2" t="s">
        <v>5289</v>
      </c>
      <c r="N1544" s="2">
        <v>0</v>
      </c>
      <c r="O1544" s="2">
        <v>0</v>
      </c>
      <c r="P1544" s="2" t="b">
        <v>0</v>
      </c>
      <c r="Q1544" s="2" t="s">
        <v>5315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 t="s">
        <v>8818</v>
      </c>
      <c r="K1545" s="2"/>
      <c r="L1545" s="2" t="s">
        <v>4704</v>
      </c>
      <c r="M1545" s="2" t="s">
        <v>5288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 t="s">
        <v>7740</v>
      </c>
      <c r="K1546" s="4" t="s">
        <v>6597</v>
      </c>
      <c r="L1546" s="2" t="s">
        <v>3954</v>
      </c>
      <c r="M1546" s="2" t="s">
        <v>5289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 t="s">
        <v>8819</v>
      </c>
      <c r="K1547" s="2"/>
      <c r="L1547" s="2" t="s">
        <v>4705</v>
      </c>
      <c r="M1547" s="2" t="s">
        <v>5288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 t="s">
        <v>7740</v>
      </c>
      <c r="K1548" s="2"/>
      <c r="L1548" s="2" t="s">
        <v>4706</v>
      </c>
      <c r="M1548" s="2" t="s">
        <v>5288</v>
      </c>
      <c r="N1548" s="2">
        <v>0</v>
      </c>
      <c r="O1548" s="2">
        <v>0</v>
      </c>
      <c r="P1548" s="2" t="b">
        <v>0</v>
      </c>
      <c r="Q1548" s="2" t="s">
        <v>5315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8825</v>
      </c>
      <c r="K1549" s="4" t="s">
        <v>6598</v>
      </c>
      <c r="L1549" s="2" t="s">
        <v>4707</v>
      </c>
      <c r="M1549" s="2" t="s">
        <v>5287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 t="s">
        <v>7740</v>
      </c>
      <c r="K1550" s="2" t="s">
        <v>6599</v>
      </c>
      <c r="L1550" s="2" t="s">
        <v>4708</v>
      </c>
      <c r="M1550" s="2" t="s">
        <v>5288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 t="s">
        <v>8819</v>
      </c>
      <c r="K1551" s="4" t="s">
        <v>6600</v>
      </c>
      <c r="L1551" s="2" t="s">
        <v>4709</v>
      </c>
      <c r="M1551" s="2" t="s">
        <v>5288</v>
      </c>
      <c r="N1551" s="2">
        <v>2</v>
      </c>
      <c r="O1551" s="2">
        <v>1</v>
      </c>
      <c r="P1551" s="2" t="b">
        <v>0</v>
      </c>
      <c r="Q1551" s="2" t="s">
        <v>5315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 t="s">
        <v>8817</v>
      </c>
      <c r="K1552" s="4" t="s">
        <v>6601</v>
      </c>
      <c r="L1552" s="2" t="s">
        <v>4710</v>
      </c>
      <c r="M1552" s="2" t="s">
        <v>5288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 t="s">
        <v>8822</v>
      </c>
      <c r="K1553" s="4" t="s">
        <v>6602</v>
      </c>
      <c r="L1553" s="2" t="s">
        <v>3942</v>
      </c>
      <c r="M1553" s="2" t="s">
        <v>5288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 t="s">
        <v>8818</v>
      </c>
      <c r="K1554" s="4" t="s">
        <v>6603</v>
      </c>
      <c r="L1554" s="2" t="s">
        <v>3942</v>
      </c>
      <c r="M1554" s="2" t="s">
        <v>5288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 t="s">
        <v>7740</v>
      </c>
      <c r="K1555" s="2"/>
      <c r="L1555" s="2" t="s">
        <v>4711</v>
      </c>
      <c r="M1555" s="2" t="s">
        <v>5289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 t="s">
        <v>8662</v>
      </c>
      <c r="K1556" s="4" t="s">
        <v>6604</v>
      </c>
      <c r="L1556" s="2"/>
      <c r="M1556" s="2" t="s">
        <v>5289</v>
      </c>
      <c r="N1556" s="2">
        <v>1</v>
      </c>
      <c r="O1556" s="2">
        <v>2</v>
      </c>
      <c r="P1556" s="2" t="b">
        <v>0</v>
      </c>
      <c r="Q1556" s="2" t="s">
        <v>5315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 t="s">
        <v>8817</v>
      </c>
      <c r="K1557" s="2"/>
      <c r="L1557" s="2" t="s">
        <v>4712</v>
      </c>
      <c r="M1557" s="2" t="s">
        <v>5287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 t="s">
        <v>8822</v>
      </c>
      <c r="K1558" s="2"/>
      <c r="L1558" s="2" t="s">
        <v>4006</v>
      </c>
      <c r="M1558" s="2" t="s">
        <v>5289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 t="s">
        <v>7740</v>
      </c>
      <c r="K1559" s="4" t="s">
        <v>6605</v>
      </c>
      <c r="L1559" s="2"/>
      <c r="M1559" s="2" t="s">
        <v>5288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 t="s">
        <v>8819</v>
      </c>
      <c r="K1560" s="2"/>
      <c r="L1560" s="2" t="s">
        <v>3942</v>
      </c>
      <c r="M1560" s="2" t="s">
        <v>5287</v>
      </c>
      <c r="N1560" s="2">
        <v>0</v>
      </c>
      <c r="O1560" s="2">
        <v>6</v>
      </c>
      <c r="P1560" s="2" t="b">
        <v>0</v>
      </c>
      <c r="Q1560" s="2" t="s">
        <v>5315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 t="s">
        <v>8819</v>
      </c>
      <c r="K1561" s="4" t="s">
        <v>6606</v>
      </c>
      <c r="L1561" s="2" t="s">
        <v>3942</v>
      </c>
      <c r="M1561" s="2" t="s">
        <v>5289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 t="s">
        <v>8819</v>
      </c>
      <c r="K1562" s="4" t="s">
        <v>6607</v>
      </c>
      <c r="L1562" s="2" t="s">
        <v>4036</v>
      </c>
      <c r="M1562" s="2" t="s">
        <v>5288</v>
      </c>
      <c r="N1562" s="2">
        <v>0</v>
      </c>
      <c r="O1562" s="2">
        <v>0</v>
      </c>
      <c r="P1562" s="2" t="b">
        <v>0</v>
      </c>
      <c r="Q1562" s="2" t="s">
        <v>5315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 t="s">
        <v>8817</v>
      </c>
      <c r="K1563" s="2"/>
      <c r="L1563" s="2" t="s">
        <v>4713</v>
      </c>
      <c r="M1563" s="2" t="s">
        <v>5288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 t="s">
        <v>8822</v>
      </c>
      <c r="K1564" s="4" t="s">
        <v>6608</v>
      </c>
      <c r="L1564" s="2"/>
      <c r="M1564" s="2" t="s">
        <v>5287</v>
      </c>
      <c r="N1564" s="2">
        <v>0</v>
      </c>
      <c r="O1564" s="2">
        <v>1</v>
      </c>
      <c r="P1564" s="2" t="b">
        <v>0</v>
      </c>
      <c r="Q1564" s="2" t="s">
        <v>5315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 t="s">
        <v>8817</v>
      </c>
      <c r="K1565" s="2"/>
      <c r="L1565" s="2" t="s">
        <v>4714</v>
      </c>
      <c r="M1565" s="2" t="s">
        <v>5288</v>
      </c>
      <c r="N1565" s="2">
        <v>0</v>
      </c>
      <c r="O1565" s="2">
        <v>0</v>
      </c>
      <c r="P1565" s="2" t="b">
        <v>0</v>
      </c>
      <c r="Q1565" s="2" t="s">
        <v>5315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 t="s">
        <v>8818</v>
      </c>
      <c r="K1566" s="4" t="s">
        <v>6609</v>
      </c>
      <c r="L1566" s="2"/>
      <c r="M1566" s="2" t="s">
        <v>5288</v>
      </c>
      <c r="N1566" s="2">
        <v>0</v>
      </c>
      <c r="O1566" s="2">
        <v>0</v>
      </c>
      <c r="P1566" s="2" t="b">
        <v>0</v>
      </c>
      <c r="Q1566" s="2" t="s">
        <v>5315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 t="s">
        <v>8825</v>
      </c>
      <c r="K1567" s="4" t="s">
        <v>6610</v>
      </c>
      <c r="L1567" s="2"/>
      <c r="M1567" s="2" t="s">
        <v>5287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 t="s">
        <v>8819</v>
      </c>
      <c r="K1568" s="4" t="s">
        <v>6611</v>
      </c>
      <c r="L1568" s="2"/>
      <c r="M1568" s="2" t="s">
        <v>5307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 t="s">
        <v>8825</v>
      </c>
      <c r="K1569" s="4" t="s">
        <v>6612</v>
      </c>
      <c r="L1569" s="2"/>
      <c r="M1569" s="2" t="s">
        <v>5307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 t="s">
        <v>8818</v>
      </c>
      <c r="K1570" s="2"/>
      <c r="L1570" s="2" t="s">
        <v>4715</v>
      </c>
      <c r="M1570" s="2" t="s">
        <v>5288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 t="s">
        <v>8822</v>
      </c>
      <c r="K1571" s="4" t="s">
        <v>6613</v>
      </c>
      <c r="L1571" s="2" t="s">
        <v>3969</v>
      </c>
      <c r="M1571" s="2" t="s">
        <v>5289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 t="s">
        <v>7740</v>
      </c>
      <c r="K1572" s="2"/>
      <c r="L1572" s="2" t="s">
        <v>3942</v>
      </c>
      <c r="M1572" s="2" t="s">
        <v>5288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 t="s">
        <v>7894</v>
      </c>
      <c r="K1573" s="2"/>
      <c r="L1573" s="2" t="s">
        <v>4716</v>
      </c>
      <c r="M1573" s="2" t="s">
        <v>5287</v>
      </c>
      <c r="N1573" s="2">
        <v>0</v>
      </c>
      <c r="O1573" s="2">
        <v>0</v>
      </c>
      <c r="P1573" s="2" t="b">
        <v>0</v>
      </c>
      <c r="Q1573" s="2" t="s">
        <v>5315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 t="s">
        <v>8822</v>
      </c>
      <c r="K1574" s="2"/>
      <c r="L1574" s="2" t="s">
        <v>3969</v>
      </c>
      <c r="M1574" s="2" t="s">
        <v>5288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 t="s">
        <v>8825</v>
      </c>
      <c r="K1575" s="2"/>
      <c r="L1575" s="2" t="s">
        <v>4717</v>
      </c>
      <c r="M1575" s="2" t="s">
        <v>5289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 t="s">
        <v>8822</v>
      </c>
      <c r="K1576" s="4" t="s">
        <v>6614</v>
      </c>
      <c r="L1576" s="2" t="s">
        <v>4718</v>
      </c>
      <c r="M1576" s="2" t="s">
        <v>5287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 t="s">
        <v>8822</v>
      </c>
      <c r="K1577" s="4" t="s">
        <v>6615</v>
      </c>
      <c r="L1577" s="2" t="s">
        <v>3942</v>
      </c>
      <c r="M1577" s="2" t="s">
        <v>5287</v>
      </c>
      <c r="N1577" s="2">
        <v>0</v>
      </c>
      <c r="O1577" s="2">
        <v>9</v>
      </c>
      <c r="P1577" s="2" t="b">
        <v>0</v>
      </c>
      <c r="Q1577" s="2" t="s">
        <v>5315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 t="s">
        <v>8822</v>
      </c>
      <c r="K1578" s="2"/>
      <c r="L1578" s="2" t="s">
        <v>3942</v>
      </c>
      <c r="M1578" s="2" t="s">
        <v>5287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 t="s">
        <v>8818</v>
      </c>
      <c r="K1579" s="4" t="s">
        <v>6616</v>
      </c>
      <c r="L1579" s="2" t="s">
        <v>4329</v>
      </c>
      <c r="M1579" s="2" t="s">
        <v>5289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 t="s">
        <v>8821</v>
      </c>
      <c r="K1580" s="4" t="s">
        <v>6617</v>
      </c>
      <c r="L1580" s="2" t="s">
        <v>4719</v>
      </c>
      <c r="M1580" s="2" t="s">
        <v>5287</v>
      </c>
      <c r="N1580" s="2">
        <v>0</v>
      </c>
      <c r="O1580" s="2">
        <v>0</v>
      </c>
      <c r="P1580" s="2" t="b">
        <v>0</v>
      </c>
      <c r="Q1580" s="2" t="s">
        <v>5315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 t="s">
        <v>7875</v>
      </c>
      <c r="K1581" s="2"/>
      <c r="L1581" s="2" t="s">
        <v>4189</v>
      </c>
      <c r="M1581" s="2" t="s">
        <v>5288</v>
      </c>
      <c r="N1581" s="2">
        <v>0</v>
      </c>
      <c r="O1581" s="2">
        <v>0</v>
      </c>
      <c r="P1581" s="2" t="b">
        <v>0</v>
      </c>
      <c r="Q1581" s="2" t="s">
        <v>5315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 t="s">
        <v>8822</v>
      </c>
      <c r="K1582" s="4" t="s">
        <v>6618</v>
      </c>
      <c r="L1582" s="2" t="s">
        <v>3969</v>
      </c>
      <c r="M1582" s="2" t="s">
        <v>5288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 t="s">
        <v>8822</v>
      </c>
      <c r="K1583" s="4" t="s">
        <v>6619</v>
      </c>
      <c r="L1583" s="2" t="s">
        <v>3942</v>
      </c>
      <c r="M1583" s="2" t="s">
        <v>5288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 t="s">
        <v>8822</v>
      </c>
      <c r="K1584" s="4" t="s">
        <v>6620</v>
      </c>
      <c r="L1584" s="2" t="s">
        <v>4720</v>
      </c>
      <c r="M1584" s="2" t="s">
        <v>5292</v>
      </c>
      <c r="N1584" s="2">
        <v>1</v>
      </c>
      <c r="O1584" s="2">
        <v>13</v>
      </c>
      <c r="P1584" s="2" t="b">
        <v>0</v>
      </c>
      <c r="Q1584" s="2" t="s">
        <v>5315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 t="s">
        <v>8819</v>
      </c>
      <c r="K1585" s="4" t="s">
        <v>6621</v>
      </c>
      <c r="L1585" s="2"/>
      <c r="M1585" s="2" t="s">
        <v>5289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8825</v>
      </c>
      <c r="K1586" s="2" t="s">
        <v>6622</v>
      </c>
      <c r="L1586" s="2" t="s">
        <v>4721</v>
      </c>
      <c r="M1586" s="2" t="s">
        <v>5288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 t="s">
        <v>8819</v>
      </c>
      <c r="K1587" s="4" t="s">
        <v>6623</v>
      </c>
      <c r="L1587" s="2" t="s">
        <v>4599</v>
      </c>
      <c r="M1587" s="2" t="s">
        <v>5290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 t="s">
        <v>8818</v>
      </c>
      <c r="K1588" s="2"/>
      <c r="L1588" s="2" t="s">
        <v>4093</v>
      </c>
      <c r="M1588" s="2" t="s">
        <v>5288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 t="s">
        <v>8818</v>
      </c>
      <c r="K1589" s="4" t="s">
        <v>6624</v>
      </c>
      <c r="L1589" s="2" t="s">
        <v>4722</v>
      </c>
      <c r="M1589" s="2" t="s">
        <v>5287</v>
      </c>
      <c r="N1589" s="2">
        <v>2</v>
      </c>
      <c r="O1589" s="2">
        <v>5</v>
      </c>
      <c r="P1589" s="2" t="b">
        <v>0</v>
      </c>
      <c r="Q1589" s="2" t="s">
        <v>5315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 t="s">
        <v>8817</v>
      </c>
      <c r="K1590" s="4" t="s">
        <v>6625</v>
      </c>
      <c r="L1590" s="2" t="s">
        <v>4723</v>
      </c>
      <c r="M1590" s="2" t="s">
        <v>5290</v>
      </c>
      <c r="N1590" s="2">
        <v>0</v>
      </c>
      <c r="O1590" s="2">
        <v>0</v>
      </c>
      <c r="P1590" s="2" t="b">
        <v>0</v>
      </c>
      <c r="Q1590" s="2" t="s">
        <v>5315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 t="s">
        <v>7875</v>
      </c>
      <c r="K1591" s="4" t="s">
        <v>6626</v>
      </c>
      <c r="L1591" s="2" t="s">
        <v>4724</v>
      </c>
      <c r="M1591" s="2" t="s">
        <v>5288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 t="s">
        <v>8822</v>
      </c>
      <c r="K1592" s="4" t="s">
        <v>6627</v>
      </c>
      <c r="L1592" s="2" t="s">
        <v>4725</v>
      </c>
      <c r="M1592" s="2" t="s">
        <v>5289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 t="s">
        <v>8818</v>
      </c>
      <c r="K1593" s="2"/>
      <c r="L1593" s="2" t="s">
        <v>4726</v>
      </c>
      <c r="M1593" s="2" t="s">
        <v>5289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 t="s">
        <v>7875</v>
      </c>
      <c r="K1594" s="4" t="s">
        <v>6628</v>
      </c>
      <c r="L1594" s="2" t="s">
        <v>4727</v>
      </c>
      <c r="M1594" s="2" t="s">
        <v>5290</v>
      </c>
      <c r="N1594" s="2">
        <v>0</v>
      </c>
      <c r="O1594" s="2">
        <v>0</v>
      </c>
      <c r="P1594" s="2" t="b">
        <v>0</v>
      </c>
      <c r="Q1594" s="2" t="s">
        <v>5315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 t="s">
        <v>8825</v>
      </c>
      <c r="K1595" s="4" t="s">
        <v>6629</v>
      </c>
      <c r="L1595" s="2" t="s">
        <v>4326</v>
      </c>
      <c r="M1595" s="2" t="s">
        <v>5288</v>
      </c>
      <c r="N1595" s="2">
        <v>0</v>
      </c>
      <c r="O1595" s="2">
        <v>0</v>
      </c>
      <c r="P1595" s="2" t="b">
        <v>0</v>
      </c>
      <c r="Q1595" s="2" t="s">
        <v>5332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 t="s">
        <v>8817</v>
      </c>
      <c r="K1596" s="2"/>
      <c r="L1596" s="2" t="s">
        <v>4728</v>
      </c>
      <c r="M1596" s="2" t="s">
        <v>5288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 t="s">
        <v>8825</v>
      </c>
      <c r="K1597" s="2"/>
      <c r="L1597" s="2" t="s">
        <v>4729</v>
      </c>
      <c r="M1597" s="2" t="s">
        <v>5287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 t="s">
        <v>7740</v>
      </c>
      <c r="K1598" s="4" t="s">
        <v>6630</v>
      </c>
      <c r="L1598" s="2"/>
      <c r="M1598" s="2" t="s">
        <v>5287</v>
      </c>
      <c r="N1598" s="2">
        <v>0</v>
      </c>
      <c r="O1598" s="2">
        <v>2</v>
      </c>
      <c r="P1598" s="2" t="b">
        <v>0</v>
      </c>
      <c r="Q1598" s="2" t="s">
        <v>5315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 t="s">
        <v>8825</v>
      </c>
      <c r="K1599" s="2"/>
      <c r="L1599" s="2" t="s">
        <v>4730</v>
      </c>
      <c r="M1599" s="2" t="s">
        <v>5288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8825</v>
      </c>
      <c r="K1600" s="4" t="s">
        <v>6631</v>
      </c>
      <c r="L1600" s="2"/>
      <c r="M1600" s="2" t="s">
        <v>5288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 t="s">
        <v>8825</v>
      </c>
      <c r="K1601" s="4" t="s">
        <v>6632</v>
      </c>
      <c r="L1601" s="2" t="s">
        <v>4731</v>
      </c>
      <c r="M1601" s="2" t="s">
        <v>5290</v>
      </c>
      <c r="N1601" s="2">
        <v>0</v>
      </c>
      <c r="O1601" s="2">
        <v>0</v>
      </c>
      <c r="P1601" s="2" t="b">
        <v>0</v>
      </c>
      <c r="Q1601" s="2" t="s">
        <v>5315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 t="s">
        <v>8819</v>
      </c>
      <c r="K1602" s="4" t="s">
        <v>6633</v>
      </c>
      <c r="L1602" s="2"/>
      <c r="M1602" s="2" t="s">
        <v>5307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8825</v>
      </c>
      <c r="K1603" s="4" t="s">
        <v>6634</v>
      </c>
      <c r="L1603" s="2" t="s">
        <v>4732</v>
      </c>
      <c r="M1603" s="2" t="s">
        <v>5288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 t="s">
        <v>8818</v>
      </c>
      <c r="K1604" s="4" t="s">
        <v>6635</v>
      </c>
      <c r="L1604" s="2" t="s">
        <v>4733</v>
      </c>
      <c r="M1604" s="2" t="s">
        <v>5288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 t="s">
        <v>7740</v>
      </c>
      <c r="K1605" s="4" t="s">
        <v>6636</v>
      </c>
      <c r="L1605" s="2" t="s">
        <v>4442</v>
      </c>
      <c r="M1605" s="2" t="s">
        <v>5289</v>
      </c>
      <c r="N1605" s="2">
        <v>1</v>
      </c>
      <c r="O1605" s="2">
        <v>0</v>
      </c>
      <c r="P1605" s="2" t="b">
        <v>0</v>
      </c>
      <c r="Q1605" s="2" t="s">
        <v>5315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 t="s">
        <v>7894</v>
      </c>
      <c r="K1606" s="2"/>
      <c r="L1606" s="2" t="s">
        <v>4734</v>
      </c>
      <c r="M1606" s="2" t="s">
        <v>5288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 t="s">
        <v>7740</v>
      </c>
      <c r="K1607" s="2"/>
      <c r="L1607" s="2" t="s">
        <v>4735</v>
      </c>
      <c r="M1607" s="2" t="s">
        <v>5289</v>
      </c>
      <c r="N1607" s="2">
        <v>2</v>
      </c>
      <c r="O1607" s="2">
        <v>29</v>
      </c>
      <c r="P1607" s="2" t="b">
        <v>0</v>
      </c>
      <c r="Q1607" s="2" t="s">
        <v>5315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 t="s">
        <v>8824</v>
      </c>
      <c r="K1608" s="4" t="s">
        <v>6637</v>
      </c>
      <c r="L1608" s="2" t="s">
        <v>4736</v>
      </c>
      <c r="M1608" s="2" t="s">
        <v>5287</v>
      </c>
      <c r="N1608" s="2">
        <v>1</v>
      </c>
      <c r="O1608" s="2">
        <v>0</v>
      </c>
      <c r="P1608" s="2" t="b">
        <v>0</v>
      </c>
      <c r="Q1608" s="2" t="s">
        <v>5315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 t="s">
        <v>8825</v>
      </c>
      <c r="K1609" s="2"/>
      <c r="L1609" s="2" t="s">
        <v>4737</v>
      </c>
      <c r="M1609" s="2" t="s">
        <v>5289</v>
      </c>
      <c r="N1609" s="2">
        <v>0</v>
      </c>
      <c r="O1609" s="2">
        <v>6</v>
      </c>
      <c r="P1609" s="2" t="b">
        <v>0</v>
      </c>
      <c r="Q1609" s="2" t="s">
        <v>5315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 t="s">
        <v>8822</v>
      </c>
      <c r="K1610" s="4" t="s">
        <v>6638</v>
      </c>
      <c r="L1610" s="2" t="s">
        <v>4738</v>
      </c>
      <c r="M1610" s="2" t="s">
        <v>5295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 t="s">
        <v>8818</v>
      </c>
      <c r="K1611" s="4" t="s">
        <v>6639</v>
      </c>
      <c r="L1611" s="2" t="s">
        <v>4203</v>
      </c>
      <c r="M1611" s="2" t="s">
        <v>5287</v>
      </c>
      <c r="N1611" s="2">
        <v>0</v>
      </c>
      <c r="O1611" s="2">
        <v>0</v>
      </c>
      <c r="P1611" s="2" t="b">
        <v>0</v>
      </c>
      <c r="Q1611" s="2" t="s">
        <v>5315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 t="s">
        <v>8819</v>
      </c>
      <c r="K1612" s="4" t="s">
        <v>6640</v>
      </c>
      <c r="L1612" s="2"/>
      <c r="M1612" s="2" t="s">
        <v>5290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 t="s">
        <v>7740</v>
      </c>
      <c r="K1613" s="4" t="s">
        <v>6641</v>
      </c>
      <c r="L1613" s="2" t="s">
        <v>4739</v>
      </c>
      <c r="M1613" s="2" t="s">
        <v>5288</v>
      </c>
      <c r="N1613" s="2">
        <v>0</v>
      </c>
      <c r="O1613" s="2">
        <v>1</v>
      </c>
      <c r="P1613" s="2" t="b">
        <v>0</v>
      </c>
      <c r="Q1613" s="2" t="s">
        <v>5315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 t="s">
        <v>8819</v>
      </c>
      <c r="K1614" s="4" t="s">
        <v>6642</v>
      </c>
      <c r="L1614" s="2"/>
      <c r="M1614" s="2" t="s">
        <v>5288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 t="s">
        <v>8826</v>
      </c>
      <c r="K1615" s="4" t="s">
        <v>6643</v>
      </c>
      <c r="L1615" s="2" t="s">
        <v>4740</v>
      </c>
      <c r="M1615" s="2" t="s">
        <v>5288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 t="s">
        <v>8818</v>
      </c>
      <c r="K1616" s="2"/>
      <c r="L1616" s="2" t="s">
        <v>4741</v>
      </c>
      <c r="M1616" s="2" t="s">
        <v>5308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 t="s">
        <v>8819</v>
      </c>
      <c r="K1617" s="4" t="s">
        <v>6644</v>
      </c>
      <c r="L1617" s="2" t="s">
        <v>4742</v>
      </c>
      <c r="M1617" s="2" t="s">
        <v>5289</v>
      </c>
      <c r="N1617" s="2">
        <v>0</v>
      </c>
      <c r="O1617" s="2">
        <v>4</v>
      </c>
      <c r="P1617" s="2" t="b">
        <v>0</v>
      </c>
      <c r="Q1617" s="2" t="s">
        <v>5333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 t="s">
        <v>8826</v>
      </c>
      <c r="K1618" s="4" t="s">
        <v>6645</v>
      </c>
      <c r="L1618" s="2" t="s">
        <v>4743</v>
      </c>
      <c r="M1618" s="2" t="s">
        <v>5288</v>
      </c>
      <c r="N1618" s="2">
        <v>1</v>
      </c>
      <c r="O1618" s="2">
        <v>17</v>
      </c>
      <c r="P1618" s="2" t="b">
        <v>0</v>
      </c>
      <c r="Q1618" s="2" t="s">
        <v>5315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 t="s">
        <v>8826</v>
      </c>
      <c r="K1619" s="2"/>
      <c r="L1619" s="2" t="s">
        <v>3942</v>
      </c>
      <c r="M1619" s="2" t="s">
        <v>5287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 t="s">
        <v>8826</v>
      </c>
      <c r="K1620" s="4" t="s">
        <v>6646</v>
      </c>
      <c r="L1620" s="2"/>
      <c r="M1620" s="2" t="s">
        <v>5289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 t="s">
        <v>8819</v>
      </c>
      <c r="K1621" s="4" t="s">
        <v>6647</v>
      </c>
      <c r="L1621" s="2" t="s">
        <v>4675</v>
      </c>
      <c r="M1621" s="2" t="s">
        <v>5288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 t="s">
        <v>8818</v>
      </c>
      <c r="K1622" s="4" t="s">
        <v>6648</v>
      </c>
      <c r="L1622" s="2" t="s">
        <v>4744</v>
      </c>
      <c r="M1622" s="2" t="s">
        <v>5287</v>
      </c>
      <c r="N1622" s="2">
        <v>0</v>
      </c>
      <c r="O1622" s="2">
        <v>0</v>
      </c>
      <c r="P1622" s="2" t="b">
        <v>0</v>
      </c>
      <c r="Q1622" s="2" t="s">
        <v>5315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 t="s">
        <v>7740</v>
      </c>
      <c r="K1623" s="4" t="s">
        <v>6649</v>
      </c>
      <c r="L1623" s="2" t="s">
        <v>4745</v>
      </c>
      <c r="M1623" s="2" t="s">
        <v>5287</v>
      </c>
      <c r="N1623" s="2">
        <v>0</v>
      </c>
      <c r="O1623" s="2">
        <v>0</v>
      </c>
      <c r="P1623" s="2" t="b">
        <v>0</v>
      </c>
      <c r="Q1623" s="2" t="s">
        <v>5315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 t="s">
        <v>8826</v>
      </c>
      <c r="K1624" s="2"/>
      <c r="L1624" s="2" t="s">
        <v>4746</v>
      </c>
      <c r="M1624" s="2" t="s">
        <v>5289</v>
      </c>
      <c r="N1624" s="2">
        <v>0</v>
      </c>
      <c r="O1624" s="2">
        <v>1</v>
      </c>
      <c r="P1624" s="2" t="b">
        <v>0</v>
      </c>
      <c r="Q1624" s="2" t="s">
        <v>5315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 t="s">
        <v>7875</v>
      </c>
      <c r="K1625" s="4" t="s">
        <v>6650</v>
      </c>
      <c r="L1625" s="2" t="s">
        <v>3942</v>
      </c>
      <c r="M1625" s="2" t="s">
        <v>5287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 t="s">
        <v>8822</v>
      </c>
      <c r="K1626" s="4" t="s">
        <v>6651</v>
      </c>
      <c r="L1626" s="2" t="s">
        <v>4747</v>
      </c>
      <c r="M1626" s="2" t="s">
        <v>5288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 t="s">
        <v>8826</v>
      </c>
      <c r="K1627" s="4" t="s">
        <v>6652</v>
      </c>
      <c r="L1627" s="2" t="s">
        <v>4748</v>
      </c>
      <c r="M1627" s="2" t="s">
        <v>5288</v>
      </c>
      <c r="N1627" s="2">
        <v>0</v>
      </c>
      <c r="O1627" s="2">
        <v>0</v>
      </c>
      <c r="P1627" s="2" t="b">
        <v>0</v>
      </c>
      <c r="Q1627" s="2" t="s">
        <v>5315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 t="s">
        <v>8822</v>
      </c>
      <c r="K1628" s="4" t="s">
        <v>6653</v>
      </c>
      <c r="L1628" s="2" t="s">
        <v>4749</v>
      </c>
      <c r="M1628" s="2" t="s">
        <v>5287</v>
      </c>
      <c r="N1628" s="2">
        <v>1</v>
      </c>
      <c r="O1628" s="2">
        <v>2</v>
      </c>
      <c r="P1628" s="2" t="b">
        <v>0</v>
      </c>
      <c r="Q1628" s="2" t="s">
        <v>5315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 t="s">
        <v>8822</v>
      </c>
      <c r="K1629" s="4" t="s">
        <v>6654</v>
      </c>
      <c r="L1629" s="2"/>
      <c r="M1629" s="2" t="s">
        <v>5289</v>
      </c>
      <c r="N1629" s="2">
        <v>2</v>
      </c>
      <c r="O1629" s="2">
        <v>11</v>
      </c>
      <c r="P1629" s="2" t="b">
        <v>0</v>
      </c>
      <c r="Q1629" s="2" t="s">
        <v>5315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 t="s">
        <v>8826</v>
      </c>
      <c r="K1630" s="2"/>
      <c r="L1630" s="2" t="s">
        <v>4750</v>
      </c>
      <c r="M1630" s="2" t="s">
        <v>5288</v>
      </c>
      <c r="N1630" s="2">
        <v>0</v>
      </c>
      <c r="O1630" s="2">
        <v>0</v>
      </c>
      <c r="P1630" s="2" t="b">
        <v>0</v>
      </c>
      <c r="Q1630" s="2" t="s">
        <v>5315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 t="s">
        <v>8822</v>
      </c>
      <c r="K1631" s="2"/>
      <c r="L1631" s="2" t="s">
        <v>4751</v>
      </c>
      <c r="M1631" s="2" t="s">
        <v>5289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8825</v>
      </c>
      <c r="K1632" s="4" t="s">
        <v>6655</v>
      </c>
      <c r="L1632" s="2"/>
      <c r="M1632" s="2" t="s">
        <v>5288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 t="s">
        <v>8825</v>
      </c>
      <c r="K1633" s="4" t="s">
        <v>6656</v>
      </c>
      <c r="L1633" s="2" t="s">
        <v>4752</v>
      </c>
      <c r="M1633" s="2" t="s">
        <v>5290</v>
      </c>
      <c r="N1633" s="2">
        <v>1</v>
      </c>
      <c r="O1633" s="2">
        <v>3</v>
      </c>
      <c r="P1633" s="2" t="b">
        <v>0</v>
      </c>
      <c r="Q1633" s="2" t="s">
        <v>5315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 t="s">
        <v>8822</v>
      </c>
      <c r="K1634" s="2"/>
      <c r="L1634" s="2" t="s">
        <v>3942</v>
      </c>
      <c r="M1634" s="2" t="s">
        <v>5289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 t="s">
        <v>8826</v>
      </c>
      <c r="K1635" s="2"/>
      <c r="L1635" s="2" t="s">
        <v>4753</v>
      </c>
      <c r="M1635" s="2" t="s">
        <v>5292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 t="s">
        <v>8826</v>
      </c>
      <c r="K1636" s="4" t="s">
        <v>6657</v>
      </c>
      <c r="L1636" s="2" t="s">
        <v>4754</v>
      </c>
      <c r="M1636" s="2" t="s">
        <v>5288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 t="s">
        <v>8822</v>
      </c>
      <c r="K1637" s="2"/>
      <c r="L1637" s="2" t="s">
        <v>3942</v>
      </c>
      <c r="M1637" s="2" t="s">
        <v>5289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 t="s">
        <v>8818</v>
      </c>
      <c r="K1638" s="2"/>
      <c r="L1638" s="2" t="s">
        <v>4049</v>
      </c>
      <c r="M1638" s="2" t="s">
        <v>5289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 t="s">
        <v>8825</v>
      </c>
      <c r="K1639" s="4" t="s">
        <v>6658</v>
      </c>
      <c r="L1639" s="2" t="s">
        <v>4752</v>
      </c>
      <c r="M1639" s="2" t="s">
        <v>5290</v>
      </c>
      <c r="N1639" s="2">
        <v>0</v>
      </c>
      <c r="O1639" s="2">
        <v>0</v>
      </c>
      <c r="P1639" s="2" t="b">
        <v>0</v>
      </c>
      <c r="Q1639" s="2" t="s">
        <v>5315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 t="s">
        <v>8819</v>
      </c>
      <c r="K1640" s="4" t="s">
        <v>6659</v>
      </c>
      <c r="L1640" s="2" t="s">
        <v>4755</v>
      </c>
      <c r="M1640" s="2" t="s">
        <v>5288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8825</v>
      </c>
      <c r="K1641" s="4" t="s">
        <v>6660</v>
      </c>
      <c r="L1641" s="2" t="s">
        <v>4756</v>
      </c>
      <c r="M1641" s="2" t="s">
        <v>5290</v>
      </c>
      <c r="N1641" s="2">
        <v>10</v>
      </c>
      <c r="O1641" s="2">
        <v>38</v>
      </c>
      <c r="P1641" s="2" t="b">
        <v>0</v>
      </c>
      <c r="Q1641" s="2" t="s">
        <v>5334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 t="s">
        <v>8819</v>
      </c>
      <c r="K1642" s="4" t="s">
        <v>6661</v>
      </c>
      <c r="L1642" s="2"/>
      <c r="M1642" s="2" t="s">
        <v>5289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 t="s">
        <v>8817</v>
      </c>
      <c r="K1643" s="4" t="s">
        <v>6662</v>
      </c>
      <c r="L1643" s="2" t="s">
        <v>4757</v>
      </c>
      <c r="M1643" s="2" t="s">
        <v>5290</v>
      </c>
      <c r="N1643" s="2">
        <v>0</v>
      </c>
      <c r="O1643" s="2">
        <v>1</v>
      </c>
      <c r="P1643" s="2" t="b">
        <v>0</v>
      </c>
      <c r="Q1643" s="2" t="s">
        <v>5315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 t="s">
        <v>8819</v>
      </c>
      <c r="K1644" s="2"/>
      <c r="L1644" s="2" t="s">
        <v>3942</v>
      </c>
      <c r="M1644" s="2" t="s">
        <v>5287</v>
      </c>
      <c r="N1644" s="2">
        <v>0</v>
      </c>
      <c r="O1644" s="2">
        <v>0</v>
      </c>
      <c r="P1644" s="2" t="b">
        <v>0</v>
      </c>
      <c r="Q1644" s="2" t="s">
        <v>5315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 t="s">
        <v>8822</v>
      </c>
      <c r="K1645" s="2" t="s">
        <v>6663</v>
      </c>
      <c r="L1645" s="2" t="s">
        <v>4007</v>
      </c>
      <c r="M1645" s="2" t="s">
        <v>5289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 t="s">
        <v>8822</v>
      </c>
      <c r="K1646" s="4" t="s">
        <v>6664</v>
      </c>
      <c r="L1646" s="2" t="s">
        <v>3942</v>
      </c>
      <c r="M1646" s="2" t="s">
        <v>5288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 t="s">
        <v>8818</v>
      </c>
      <c r="K1647" s="4" t="s">
        <v>6665</v>
      </c>
      <c r="L1647" s="2" t="s">
        <v>4758</v>
      </c>
      <c r="M1647" s="2" t="s">
        <v>5287</v>
      </c>
      <c r="N1647" s="2">
        <v>0</v>
      </c>
      <c r="O1647" s="2">
        <v>3</v>
      </c>
      <c r="P1647" s="2" t="b">
        <v>0</v>
      </c>
      <c r="Q1647" s="2" t="s">
        <v>5315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2639</v>
      </c>
      <c r="J1648" s="2" t="s">
        <v>8818</v>
      </c>
      <c r="K1648" s="4" t="s">
        <v>6666</v>
      </c>
      <c r="L1648" s="2" t="s">
        <v>4596</v>
      </c>
      <c r="M1648" s="2" t="s">
        <v>5290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2640</v>
      </c>
      <c r="J1649" s="2" t="s">
        <v>8826</v>
      </c>
      <c r="K1649" s="4" t="s">
        <v>6667</v>
      </c>
      <c r="L1649" s="2"/>
      <c r="M1649" s="2" t="s">
        <v>5287</v>
      </c>
      <c r="N1649" s="2">
        <v>0</v>
      </c>
      <c r="O1649" s="2">
        <v>2</v>
      </c>
      <c r="P1649" s="2" t="b">
        <v>0</v>
      </c>
      <c r="Q1649" s="2" t="s">
        <v>5315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2641</v>
      </c>
      <c r="J1650" s="2" t="s">
        <v>7875</v>
      </c>
      <c r="K1650" s="4" t="s">
        <v>6668</v>
      </c>
      <c r="L1650" s="2" t="s">
        <v>4759</v>
      </c>
      <c r="M1650" s="2" t="s">
        <v>5289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 t="s">
        <v>8819</v>
      </c>
      <c r="K1651" s="4" t="s">
        <v>6669</v>
      </c>
      <c r="L1651" s="2" t="s">
        <v>4599</v>
      </c>
      <c r="M1651" s="2" t="s">
        <v>5290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2642</v>
      </c>
      <c r="J1652" s="2" t="s">
        <v>8822</v>
      </c>
      <c r="K1652" s="4" t="s">
        <v>6670</v>
      </c>
      <c r="L1652" s="2" t="s">
        <v>4760</v>
      </c>
      <c r="M1652" s="2" t="s">
        <v>5290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2643</v>
      </c>
      <c r="J1653" s="2" t="s">
        <v>8822</v>
      </c>
      <c r="K1653" s="4" t="s">
        <v>6671</v>
      </c>
      <c r="L1653" s="2"/>
      <c r="M1653" s="2" t="s">
        <v>5288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2644</v>
      </c>
      <c r="J1654" s="2" t="s">
        <v>8822</v>
      </c>
      <c r="K1654" s="2"/>
      <c r="L1654" s="2" t="s">
        <v>4761</v>
      </c>
      <c r="M1654" s="2" t="s">
        <v>5289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2645</v>
      </c>
      <c r="J1655" s="2" t="s">
        <v>8826</v>
      </c>
      <c r="K1655" s="4" t="s">
        <v>6672</v>
      </c>
      <c r="L1655" s="2" t="s">
        <v>4762</v>
      </c>
      <c r="M1655" s="2" t="s">
        <v>5287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2646</v>
      </c>
      <c r="J1656" s="2" t="s">
        <v>8826</v>
      </c>
      <c r="K1656" s="4" t="s">
        <v>6673</v>
      </c>
      <c r="L1656" s="2"/>
      <c r="M1656" s="2" t="s">
        <v>5288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2647</v>
      </c>
      <c r="J1657" s="2" t="s">
        <v>8822</v>
      </c>
      <c r="K1657" s="4" t="s">
        <v>6674</v>
      </c>
      <c r="L1657" s="2"/>
      <c r="M1657" s="2" t="s">
        <v>5289</v>
      </c>
      <c r="N1657" s="2">
        <v>0</v>
      </c>
      <c r="O1657" s="2">
        <v>7</v>
      </c>
      <c r="P1657" s="2" t="b">
        <v>0</v>
      </c>
      <c r="Q1657" s="2" t="s">
        <v>5315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2648</v>
      </c>
      <c r="J1658" s="2" t="s">
        <v>8821</v>
      </c>
      <c r="K1658" s="4" t="s">
        <v>6675</v>
      </c>
      <c r="L1658" s="2" t="s">
        <v>4087</v>
      </c>
      <c r="M1658" s="2" t="s">
        <v>5289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2649</v>
      </c>
      <c r="J1659" s="2" t="s">
        <v>8826</v>
      </c>
      <c r="K1659" s="4" t="s">
        <v>6676</v>
      </c>
      <c r="L1659" s="2" t="s">
        <v>4036</v>
      </c>
      <c r="M1659" s="2" t="s">
        <v>5287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2650</v>
      </c>
      <c r="J1660" s="2" t="s">
        <v>8821</v>
      </c>
      <c r="K1660" s="2"/>
      <c r="L1660" s="2" t="s">
        <v>3942</v>
      </c>
      <c r="M1660" s="2" t="s">
        <v>5289</v>
      </c>
      <c r="N1660" s="2">
        <v>0</v>
      </c>
      <c r="O1660" s="2">
        <v>0</v>
      </c>
      <c r="P1660" s="2" t="b">
        <v>0</v>
      </c>
      <c r="Q1660" s="2" t="s">
        <v>5315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2651</v>
      </c>
      <c r="J1661" s="2" t="s">
        <v>8819</v>
      </c>
      <c r="K1661" s="4" t="s">
        <v>6677</v>
      </c>
      <c r="L1661" s="2" t="s">
        <v>4763</v>
      </c>
      <c r="M1661" s="2" t="s">
        <v>5288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2652</v>
      </c>
      <c r="J1662" s="2" t="s">
        <v>8818</v>
      </c>
      <c r="K1662" s="2"/>
      <c r="L1662" s="2" t="s">
        <v>3942</v>
      </c>
      <c r="M1662" s="2" t="s">
        <v>5292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2653</v>
      </c>
      <c r="J1663" s="2" t="s">
        <v>8819</v>
      </c>
      <c r="K1663" s="4" t="s">
        <v>6678</v>
      </c>
      <c r="L1663" s="2" t="s">
        <v>3942</v>
      </c>
      <c r="M1663" s="2" t="s">
        <v>5288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2654</v>
      </c>
      <c r="J1664" s="2" t="s">
        <v>8826</v>
      </c>
      <c r="K1664" s="4" t="s">
        <v>6679</v>
      </c>
      <c r="L1664" s="2" t="s">
        <v>3942</v>
      </c>
      <c r="M1664" s="2" t="s">
        <v>5287</v>
      </c>
      <c r="N1664" s="2">
        <v>1</v>
      </c>
      <c r="O1664" s="2">
        <v>0</v>
      </c>
      <c r="P1664" s="2" t="b">
        <v>0</v>
      </c>
      <c r="Q1664" s="2" t="s">
        <v>5315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2655</v>
      </c>
      <c r="J1665" s="2" t="s">
        <v>8818</v>
      </c>
      <c r="K1665" s="4" t="s">
        <v>6680</v>
      </c>
      <c r="L1665" s="2" t="s">
        <v>4764</v>
      </c>
      <c r="M1665" s="2" t="s">
        <v>5288</v>
      </c>
      <c r="N1665" s="2">
        <v>0</v>
      </c>
      <c r="O1665" s="2">
        <v>0</v>
      </c>
      <c r="P1665" s="2" t="b">
        <v>0</v>
      </c>
      <c r="Q1665" s="2" t="s">
        <v>5315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2656</v>
      </c>
      <c r="J1666" s="2" t="s">
        <v>8826</v>
      </c>
      <c r="K1666" s="4" t="s">
        <v>6681</v>
      </c>
      <c r="L1666" s="2"/>
      <c r="M1666" s="2" t="s">
        <v>5287</v>
      </c>
      <c r="N1666" s="2">
        <v>0</v>
      </c>
      <c r="O1666" s="2">
        <v>0</v>
      </c>
      <c r="P1666" s="2" t="b">
        <v>0</v>
      </c>
      <c r="Q1666" s="2" t="s">
        <v>5315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2657</v>
      </c>
      <c r="J1667" s="2" t="s">
        <v>8818</v>
      </c>
      <c r="K1667" s="4" t="s">
        <v>6682</v>
      </c>
      <c r="L1667" s="2" t="s">
        <v>3942</v>
      </c>
      <c r="M1667" s="2" t="s">
        <v>5292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2658</v>
      </c>
      <c r="J1668" s="2" t="s">
        <v>8826</v>
      </c>
      <c r="K1668" s="4" t="s">
        <v>6683</v>
      </c>
      <c r="L1668" s="2"/>
      <c r="M1668" s="2" t="s">
        <v>5289</v>
      </c>
      <c r="N1668" s="2">
        <v>4</v>
      </c>
      <c r="O1668" s="2">
        <v>16</v>
      </c>
      <c r="P1668" s="2" t="b">
        <v>0</v>
      </c>
      <c r="Q1668" s="2" t="s">
        <v>5315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2659</v>
      </c>
      <c r="J1669" s="2" t="s">
        <v>8822</v>
      </c>
      <c r="K1669" s="2"/>
      <c r="L1669" s="2" t="s">
        <v>4765</v>
      </c>
      <c r="M1669" s="2" t="s">
        <v>5293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2660</v>
      </c>
      <c r="J1670" s="2" t="s">
        <v>8826</v>
      </c>
      <c r="K1670" s="2"/>
      <c r="L1670" s="2" t="s">
        <v>3942</v>
      </c>
      <c r="M1670" s="2" t="s">
        <v>5292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2661</v>
      </c>
      <c r="J1671" s="2" t="s">
        <v>8825</v>
      </c>
      <c r="K1671" s="4" t="s">
        <v>6684</v>
      </c>
      <c r="L1671" s="2" t="s">
        <v>4766</v>
      </c>
      <c r="M1671" s="2" t="s">
        <v>5288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2662</v>
      </c>
      <c r="J1672" s="2" t="s">
        <v>8821</v>
      </c>
      <c r="K1672" s="4" t="s">
        <v>6685</v>
      </c>
      <c r="L1672" s="2" t="s">
        <v>3997</v>
      </c>
      <c r="M1672" s="2" t="s">
        <v>5289</v>
      </c>
      <c r="N1672" s="2">
        <v>0</v>
      </c>
      <c r="O1672" s="2">
        <v>0</v>
      </c>
      <c r="P1672" s="2" t="b">
        <v>0</v>
      </c>
      <c r="Q1672" s="2" t="s">
        <v>5315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2663</v>
      </c>
      <c r="J1673" s="2" t="s">
        <v>8822</v>
      </c>
      <c r="K1673" s="4" t="s">
        <v>6686</v>
      </c>
      <c r="L1673" s="2"/>
      <c r="M1673" s="2" t="s">
        <v>5289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2664</v>
      </c>
      <c r="J1674" s="2" t="s">
        <v>8825</v>
      </c>
      <c r="K1674" s="4" t="s">
        <v>6687</v>
      </c>
      <c r="L1674" s="2" t="s">
        <v>4767</v>
      </c>
      <c r="M1674" s="2" t="s">
        <v>5288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2665</v>
      </c>
      <c r="J1675" s="2" t="s">
        <v>8822</v>
      </c>
      <c r="K1675" s="4" t="s">
        <v>6688</v>
      </c>
      <c r="L1675" s="2" t="s">
        <v>3942</v>
      </c>
      <c r="M1675" s="2" t="s">
        <v>5289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2666</v>
      </c>
      <c r="J1676" s="2" t="s">
        <v>8826</v>
      </c>
      <c r="K1676" s="4" t="s">
        <v>6689</v>
      </c>
      <c r="L1676" s="2" t="s">
        <v>4768</v>
      </c>
      <c r="M1676" s="2" t="s">
        <v>5287</v>
      </c>
      <c r="N1676" s="2">
        <v>0</v>
      </c>
      <c r="O1676" s="2">
        <v>0</v>
      </c>
      <c r="P1676" s="2" t="b">
        <v>0</v>
      </c>
      <c r="Q1676" s="2" t="s">
        <v>5315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2667</v>
      </c>
      <c r="J1677" s="2" t="s">
        <v>8822</v>
      </c>
      <c r="K1677" s="2"/>
      <c r="L1677" s="2" t="s">
        <v>4769</v>
      </c>
      <c r="M1677" s="2" t="s">
        <v>5289</v>
      </c>
      <c r="N1677" s="2">
        <v>0</v>
      </c>
      <c r="O1677" s="2">
        <v>0</v>
      </c>
      <c r="P1677" s="2" t="b">
        <v>0</v>
      </c>
      <c r="Q1677" s="2" t="s">
        <v>5315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2668</v>
      </c>
      <c r="J1678" s="2" t="s">
        <v>8822</v>
      </c>
      <c r="K1678" s="2"/>
      <c r="L1678" s="2" t="s">
        <v>4770</v>
      </c>
      <c r="M1678" s="2" t="s">
        <v>5289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2669</v>
      </c>
      <c r="J1679" s="2" t="s">
        <v>8822</v>
      </c>
      <c r="K1679" s="4" t="s">
        <v>6690</v>
      </c>
      <c r="L1679" s="2" t="s">
        <v>4087</v>
      </c>
      <c r="M1679" s="2" t="s">
        <v>5287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2670</v>
      </c>
      <c r="J1680" s="2" t="s">
        <v>8826</v>
      </c>
      <c r="K1680" s="4" t="s">
        <v>6691</v>
      </c>
      <c r="L1680" s="2"/>
      <c r="M1680" s="2" t="s">
        <v>5287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2671</v>
      </c>
      <c r="J1681" s="2" t="s">
        <v>8826</v>
      </c>
      <c r="K1681" s="4" t="s">
        <v>6692</v>
      </c>
      <c r="L1681" s="2" t="s">
        <v>4771</v>
      </c>
      <c r="M1681" s="2" t="s">
        <v>5287</v>
      </c>
      <c r="N1681" s="2">
        <v>0</v>
      </c>
      <c r="O1681" s="2">
        <v>0</v>
      </c>
      <c r="P1681" s="2" t="b">
        <v>0</v>
      </c>
      <c r="Q1681" s="2" t="s">
        <v>5315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2672</v>
      </c>
      <c r="J1682" s="2" t="s">
        <v>8822</v>
      </c>
      <c r="K1682" s="4" t="s">
        <v>6693</v>
      </c>
      <c r="L1682" s="2"/>
      <c r="M1682" s="2" t="s">
        <v>5289</v>
      </c>
      <c r="N1682" s="2">
        <v>1</v>
      </c>
      <c r="O1682" s="2">
        <v>6</v>
      </c>
      <c r="P1682" s="2" t="b">
        <v>0</v>
      </c>
      <c r="Q1682" s="2" t="s">
        <v>5315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2673</v>
      </c>
      <c r="J1683" s="2" t="s">
        <v>8824</v>
      </c>
      <c r="K1683" s="4" t="s">
        <v>6694</v>
      </c>
      <c r="L1683" s="2" t="s">
        <v>4772</v>
      </c>
      <c r="M1683" s="2" t="s">
        <v>5287</v>
      </c>
      <c r="N1683" s="2">
        <v>3</v>
      </c>
      <c r="O1683" s="2">
        <v>0</v>
      </c>
      <c r="P1683" s="2" t="b">
        <v>0</v>
      </c>
      <c r="Q1683" s="2" t="s">
        <v>5315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2674</v>
      </c>
      <c r="J1684" s="2" t="s">
        <v>8822</v>
      </c>
      <c r="K1684" s="2"/>
      <c r="L1684" s="2" t="s">
        <v>4174</v>
      </c>
      <c r="M1684" s="2" t="s">
        <v>5287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2675</v>
      </c>
      <c r="J1685" s="2" t="s">
        <v>8826</v>
      </c>
      <c r="K1685" s="4" t="s">
        <v>6695</v>
      </c>
      <c r="L1685" s="2" t="s">
        <v>4773</v>
      </c>
      <c r="M1685" s="2" t="s">
        <v>5297</v>
      </c>
      <c r="N1685" s="2">
        <v>0</v>
      </c>
      <c r="O1685" s="2">
        <v>3</v>
      </c>
      <c r="P1685" s="2" t="b">
        <v>0</v>
      </c>
      <c r="Q1685" s="2" t="s">
        <v>5315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2676</v>
      </c>
      <c r="J1686" s="2" t="s">
        <v>8819</v>
      </c>
      <c r="K1686" s="4" t="s">
        <v>6696</v>
      </c>
      <c r="L1686" s="2" t="s">
        <v>4774</v>
      </c>
      <c r="M1686" s="2" t="s">
        <v>5288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2677</v>
      </c>
      <c r="J1687" s="2" t="s">
        <v>8822</v>
      </c>
      <c r="K1687" s="2"/>
      <c r="L1687" s="2" t="s">
        <v>4543</v>
      </c>
      <c r="M1687" s="2" t="s">
        <v>5289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2678</v>
      </c>
      <c r="J1688" s="2" t="s">
        <v>8819</v>
      </c>
      <c r="K1688" s="4" t="s">
        <v>6697</v>
      </c>
      <c r="L1688" s="2"/>
      <c r="M1688" s="2" t="s">
        <v>5288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2679</v>
      </c>
      <c r="J1689" s="2" t="s">
        <v>8822</v>
      </c>
      <c r="K1689" s="4" t="s">
        <v>6698</v>
      </c>
      <c r="L1689" s="2"/>
      <c r="M1689" s="2" t="s">
        <v>5287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2680</v>
      </c>
      <c r="J1690" s="2" t="s">
        <v>8821</v>
      </c>
      <c r="K1690" s="2"/>
      <c r="L1690" s="2" t="s">
        <v>3949</v>
      </c>
      <c r="M1690" s="2" t="s">
        <v>5287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2681</v>
      </c>
      <c r="J1691" s="2" t="s">
        <v>8825</v>
      </c>
      <c r="K1691" s="4" t="s">
        <v>6699</v>
      </c>
      <c r="L1691" s="2" t="s">
        <v>3942</v>
      </c>
      <c r="M1691" s="2" t="s">
        <v>5288</v>
      </c>
      <c r="N1691" s="2">
        <v>0</v>
      </c>
      <c r="O1691" s="2">
        <v>0</v>
      </c>
      <c r="P1691" s="2" t="b">
        <v>0</v>
      </c>
      <c r="Q1691" s="2" t="s">
        <v>5315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2682</v>
      </c>
      <c r="J1692" s="2" t="s">
        <v>8826</v>
      </c>
      <c r="K1692" s="4" t="s">
        <v>6700</v>
      </c>
      <c r="L1692" s="2" t="s">
        <v>3942</v>
      </c>
      <c r="M1692" s="2" t="s">
        <v>5292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2683</v>
      </c>
      <c r="J1693" s="2" t="s">
        <v>8826</v>
      </c>
      <c r="K1693" s="4" t="s">
        <v>6701</v>
      </c>
      <c r="L1693" s="2"/>
      <c r="M1693" s="2" t="s">
        <v>5287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2684</v>
      </c>
      <c r="J1694" s="2" t="s">
        <v>8819</v>
      </c>
      <c r="K1694" s="4" t="s">
        <v>6702</v>
      </c>
      <c r="L1694" s="2" t="s">
        <v>4203</v>
      </c>
      <c r="M1694" s="2" t="s">
        <v>5288</v>
      </c>
      <c r="N1694" s="2">
        <v>0</v>
      </c>
      <c r="O1694" s="2">
        <v>0</v>
      </c>
      <c r="P1694" s="2" t="b">
        <v>0</v>
      </c>
      <c r="Q1694" s="2" t="s">
        <v>5315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2685</v>
      </c>
      <c r="J1695" s="2" t="s">
        <v>8826</v>
      </c>
      <c r="K1695" s="4" t="s">
        <v>6703</v>
      </c>
      <c r="L1695" s="2" t="s">
        <v>3980</v>
      </c>
      <c r="M1695" s="2" t="s">
        <v>5289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2686</v>
      </c>
      <c r="J1696" s="2" t="s">
        <v>8825</v>
      </c>
      <c r="K1696" s="4" t="s">
        <v>6704</v>
      </c>
      <c r="L1696" s="2" t="s">
        <v>4775</v>
      </c>
      <c r="M1696" s="2" t="s">
        <v>5287</v>
      </c>
      <c r="N1696" s="2">
        <v>0</v>
      </c>
      <c r="O1696" s="2">
        <v>0</v>
      </c>
      <c r="P1696" s="2" t="b">
        <v>0</v>
      </c>
      <c r="Q1696" s="2" t="s">
        <v>5315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2687</v>
      </c>
      <c r="J1697" s="2" t="s">
        <v>8826</v>
      </c>
      <c r="K1697" s="4" t="s">
        <v>6705</v>
      </c>
      <c r="L1697" s="2"/>
      <c r="M1697" s="2" t="s">
        <v>5287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2688</v>
      </c>
      <c r="J1698" s="2" t="s">
        <v>8822</v>
      </c>
      <c r="K1698" s="2"/>
      <c r="L1698" s="2" t="s">
        <v>4022</v>
      </c>
      <c r="M1698" s="2" t="s">
        <v>5289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2689</v>
      </c>
      <c r="J1699" s="2" t="s">
        <v>8826</v>
      </c>
      <c r="K1699" s="4" t="s">
        <v>6706</v>
      </c>
      <c r="L1699" s="2" t="s">
        <v>4776</v>
      </c>
      <c r="M1699" s="2" t="s">
        <v>5287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2690</v>
      </c>
      <c r="J1700" s="2" t="s">
        <v>8826</v>
      </c>
      <c r="K1700" s="4" t="s">
        <v>6707</v>
      </c>
      <c r="L1700" s="2"/>
      <c r="M1700" s="2" t="s">
        <v>5289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2691</v>
      </c>
      <c r="J1701" s="2" t="s">
        <v>8826</v>
      </c>
      <c r="K1701" s="4" t="s">
        <v>6708</v>
      </c>
      <c r="L1701" s="2"/>
      <c r="M1701" s="2" t="s">
        <v>5287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2692</v>
      </c>
      <c r="J1702" s="2" t="s">
        <v>8826</v>
      </c>
      <c r="K1702" s="4" t="s">
        <v>6709</v>
      </c>
      <c r="L1702" s="2" t="s">
        <v>4777</v>
      </c>
      <c r="M1702" s="2" t="s">
        <v>5290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2693</v>
      </c>
      <c r="J1703" s="2" t="s">
        <v>8826</v>
      </c>
      <c r="K1703" s="4" t="s">
        <v>6710</v>
      </c>
      <c r="L1703" s="2"/>
      <c r="M1703" s="2" t="s">
        <v>5287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2694</v>
      </c>
      <c r="J1704" s="2" t="s">
        <v>8826</v>
      </c>
      <c r="K1704" s="4" t="s">
        <v>6711</v>
      </c>
      <c r="L1704" s="2" t="s">
        <v>4778</v>
      </c>
      <c r="M1704" s="2" t="s">
        <v>5288</v>
      </c>
      <c r="N1704" s="2">
        <v>0</v>
      </c>
      <c r="O1704" s="2">
        <v>2</v>
      </c>
      <c r="P1704" s="2" t="b">
        <v>0</v>
      </c>
      <c r="Q1704" s="2" t="s">
        <v>5315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2695</v>
      </c>
      <c r="J1705" s="2" t="s">
        <v>8822</v>
      </c>
      <c r="K1705" s="4" t="s">
        <v>6712</v>
      </c>
      <c r="L1705" s="2"/>
      <c r="M1705" s="2" t="s">
        <v>5289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2696</v>
      </c>
      <c r="J1706" s="2" t="s">
        <v>8826</v>
      </c>
      <c r="K1706" s="4" t="s">
        <v>6713</v>
      </c>
      <c r="L1706" s="2" t="s">
        <v>4779</v>
      </c>
      <c r="M1706" s="2" t="s">
        <v>5287</v>
      </c>
      <c r="N1706" s="2">
        <v>1</v>
      </c>
      <c r="O1706" s="2">
        <v>0</v>
      </c>
      <c r="P1706" s="2" t="b">
        <v>0</v>
      </c>
      <c r="Q1706" s="2" t="s">
        <v>5315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2697</v>
      </c>
      <c r="J1707" s="2" t="s">
        <v>8818</v>
      </c>
      <c r="K1707" s="2"/>
      <c r="L1707" s="2" t="s">
        <v>3942</v>
      </c>
      <c r="M1707" s="2" t="s">
        <v>5287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2698</v>
      </c>
      <c r="J1708" s="2" t="s">
        <v>8822</v>
      </c>
      <c r="K1708" s="4" t="s">
        <v>6714</v>
      </c>
      <c r="L1708" s="2" t="s">
        <v>4780</v>
      </c>
      <c r="M1708" s="2" t="s">
        <v>5289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2699</v>
      </c>
      <c r="J1709" s="2" t="s">
        <v>8818</v>
      </c>
      <c r="K1709" s="4" t="s">
        <v>6715</v>
      </c>
      <c r="L1709" s="2" t="s">
        <v>3954</v>
      </c>
      <c r="M1709" s="2" t="s">
        <v>5292</v>
      </c>
      <c r="N1709" s="2">
        <v>25</v>
      </c>
      <c r="O1709" s="2">
        <v>58</v>
      </c>
      <c r="P1709" s="2" t="b">
        <v>0</v>
      </c>
      <c r="Q1709" s="2" t="s">
        <v>5335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2700</v>
      </c>
      <c r="J1710" s="2" t="s">
        <v>8826</v>
      </c>
      <c r="K1710" s="4" t="s">
        <v>6716</v>
      </c>
      <c r="L1710" s="2" t="s">
        <v>4781</v>
      </c>
      <c r="M1710" s="2" t="s">
        <v>5287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2701</v>
      </c>
      <c r="J1711" s="2" t="s">
        <v>8826</v>
      </c>
      <c r="K1711" s="4" t="s">
        <v>6717</v>
      </c>
      <c r="L1711" s="2" t="s">
        <v>3969</v>
      </c>
      <c r="M1711" s="2" t="s">
        <v>5290</v>
      </c>
      <c r="N1711" s="2">
        <v>1</v>
      </c>
      <c r="O1711" s="2">
        <v>12</v>
      </c>
      <c r="P1711" s="2" t="b">
        <v>0</v>
      </c>
      <c r="Q1711" s="2" t="s">
        <v>5335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2702</v>
      </c>
      <c r="J1712" s="2" t="s">
        <v>8819</v>
      </c>
      <c r="K1712" s="4" t="s">
        <v>6718</v>
      </c>
      <c r="L1712" s="2" t="s">
        <v>3954</v>
      </c>
      <c r="M1712" s="2" t="s">
        <v>5289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2703</v>
      </c>
      <c r="J1713" s="2" t="s">
        <v>8826</v>
      </c>
      <c r="K1713" s="4" t="s">
        <v>6719</v>
      </c>
      <c r="L1713" s="2" t="s">
        <v>4782</v>
      </c>
      <c r="M1713" s="2" t="s">
        <v>5288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2704</v>
      </c>
      <c r="J1714" s="2" t="s">
        <v>8822</v>
      </c>
      <c r="K1714" s="2"/>
      <c r="L1714" s="2" t="s">
        <v>3942</v>
      </c>
      <c r="M1714" s="2" t="s">
        <v>5289</v>
      </c>
      <c r="N1714" s="2">
        <v>0</v>
      </c>
      <c r="O1714" s="2">
        <v>0</v>
      </c>
      <c r="P1714" s="2" t="b">
        <v>0</v>
      </c>
      <c r="Q1714" s="2" t="s">
        <v>5315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2705</v>
      </c>
      <c r="J1715" s="2" t="s">
        <v>8826</v>
      </c>
      <c r="K1715" s="2"/>
      <c r="L1715" s="2" t="s">
        <v>4783</v>
      </c>
      <c r="M1715" s="2" t="s">
        <v>5289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2706</v>
      </c>
      <c r="J1716" s="2" t="s">
        <v>8826</v>
      </c>
      <c r="K1716" s="4" t="s">
        <v>6720</v>
      </c>
      <c r="L1716" s="2"/>
      <c r="M1716" s="2" t="s">
        <v>5289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2707</v>
      </c>
      <c r="J1717" s="2" t="s">
        <v>8819</v>
      </c>
      <c r="K1717" s="2"/>
      <c r="L1717" s="2" t="s">
        <v>4784</v>
      </c>
      <c r="M1717" s="2" t="s">
        <v>5289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2708</v>
      </c>
      <c r="J1718" s="2" t="s">
        <v>8821</v>
      </c>
      <c r="K1718" s="4" t="s">
        <v>6721</v>
      </c>
      <c r="L1718" s="2"/>
      <c r="M1718" s="2" t="s">
        <v>5287</v>
      </c>
      <c r="N1718" s="2">
        <v>0</v>
      </c>
      <c r="O1718" s="2">
        <v>0</v>
      </c>
      <c r="P1718" s="2" t="b">
        <v>0</v>
      </c>
      <c r="Q1718" s="2" t="s">
        <v>5315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2709</v>
      </c>
      <c r="J1719" s="2" t="s">
        <v>8826</v>
      </c>
      <c r="K1719" s="4" t="s">
        <v>6722</v>
      </c>
      <c r="L1719" s="2" t="s">
        <v>4785</v>
      </c>
      <c r="M1719" s="2" t="s">
        <v>5287</v>
      </c>
      <c r="N1719" s="2">
        <v>1</v>
      </c>
      <c r="O1719" s="2">
        <v>0</v>
      </c>
      <c r="P1719" s="2" t="b">
        <v>0</v>
      </c>
      <c r="Q1719" s="2" t="s">
        <v>5315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2710</v>
      </c>
      <c r="J1720" s="2" t="s">
        <v>8825</v>
      </c>
      <c r="K1720" s="2"/>
      <c r="L1720" s="2" t="s">
        <v>4786</v>
      </c>
      <c r="M1720" s="2" t="s">
        <v>5288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2711</v>
      </c>
      <c r="J1721" s="2" t="s">
        <v>8822</v>
      </c>
      <c r="K1721" s="2"/>
      <c r="L1721" s="2" t="s">
        <v>3942</v>
      </c>
      <c r="M1721" s="2" t="s">
        <v>5288</v>
      </c>
      <c r="N1721" s="2">
        <v>0</v>
      </c>
      <c r="O1721" s="2">
        <v>0</v>
      </c>
      <c r="P1721" s="2" t="b">
        <v>0</v>
      </c>
      <c r="Q1721" s="2" t="s">
        <v>5315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2712</v>
      </c>
      <c r="J1722" s="2" t="s">
        <v>8819</v>
      </c>
      <c r="K1722" s="2"/>
      <c r="L1722" s="2" t="s">
        <v>4787</v>
      </c>
      <c r="M1722" s="2" t="s">
        <v>5288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2713</v>
      </c>
      <c r="J1723" s="2" t="s">
        <v>8819</v>
      </c>
      <c r="K1723" s="4" t="s">
        <v>6723</v>
      </c>
      <c r="L1723" s="2" t="s">
        <v>4788</v>
      </c>
      <c r="M1723" s="2" t="s">
        <v>5288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2714</v>
      </c>
      <c r="J1724" s="2" t="s">
        <v>8826</v>
      </c>
      <c r="K1724" s="4" t="s">
        <v>6724</v>
      </c>
      <c r="L1724" s="2" t="s">
        <v>4789</v>
      </c>
      <c r="M1724" s="2" t="s">
        <v>5288</v>
      </c>
      <c r="N1724" s="2">
        <v>0</v>
      </c>
      <c r="O1724" s="2">
        <v>0</v>
      </c>
      <c r="P1724" s="2" t="b">
        <v>0</v>
      </c>
      <c r="Q1724" s="2" t="s">
        <v>5315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2715</v>
      </c>
      <c r="J1725" s="2" t="s">
        <v>8826</v>
      </c>
      <c r="K1725" s="4" t="s">
        <v>6725</v>
      </c>
      <c r="L1725" s="2" t="s">
        <v>4790</v>
      </c>
      <c r="M1725" s="2" t="s">
        <v>5287</v>
      </c>
      <c r="N1725" s="2">
        <v>0</v>
      </c>
      <c r="O1725" s="2">
        <v>0</v>
      </c>
      <c r="P1725" s="2" t="b">
        <v>0</v>
      </c>
      <c r="Q1725" s="2" t="s">
        <v>5336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2716</v>
      </c>
      <c r="J1726" s="2" t="s">
        <v>8662</v>
      </c>
      <c r="K1726" s="4" t="s">
        <v>6726</v>
      </c>
      <c r="L1726" s="2" t="s">
        <v>4791</v>
      </c>
      <c r="M1726" s="2" t="s">
        <v>5287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2717</v>
      </c>
      <c r="J1727" s="2" t="s">
        <v>8826</v>
      </c>
      <c r="K1727" s="4" t="s">
        <v>6727</v>
      </c>
      <c r="L1727" s="2" t="s">
        <v>4792</v>
      </c>
      <c r="M1727" s="2" t="s">
        <v>5289</v>
      </c>
      <c r="N1727" s="2">
        <v>0</v>
      </c>
      <c r="O1727" s="2">
        <v>0</v>
      </c>
      <c r="P1727" s="2" t="b">
        <v>0</v>
      </c>
      <c r="Q1727" s="2" t="s">
        <v>5315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2718</v>
      </c>
      <c r="J1728" s="2" t="s">
        <v>8819</v>
      </c>
      <c r="K1728" s="4" t="s">
        <v>6728</v>
      </c>
      <c r="L1728" s="2"/>
      <c r="M1728" s="2" t="s">
        <v>5292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2719</v>
      </c>
      <c r="J1729" s="2" t="s">
        <v>8819</v>
      </c>
      <c r="K1729" s="4" t="s">
        <v>6729</v>
      </c>
      <c r="L1729" s="2" t="s">
        <v>4793</v>
      </c>
      <c r="M1729" s="2" t="s">
        <v>5288</v>
      </c>
      <c r="N1729" s="2">
        <v>0</v>
      </c>
      <c r="O1729" s="2">
        <v>1</v>
      </c>
      <c r="P1729" s="2" t="b">
        <v>0</v>
      </c>
      <c r="Q1729" s="2" t="s">
        <v>5315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2720</v>
      </c>
      <c r="J1730" s="2" t="s">
        <v>8826</v>
      </c>
      <c r="K1730" s="4" t="s">
        <v>6730</v>
      </c>
      <c r="L1730" s="2" t="s">
        <v>4442</v>
      </c>
      <c r="M1730" s="2" t="s">
        <v>5288</v>
      </c>
      <c r="N1730" s="2">
        <v>0</v>
      </c>
      <c r="O1730" s="2">
        <v>0</v>
      </c>
      <c r="P1730" s="2" t="b">
        <v>0</v>
      </c>
      <c r="Q1730" s="2" t="s">
        <v>5315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2721</v>
      </c>
      <c r="J1731" s="2" t="s">
        <v>8825</v>
      </c>
      <c r="K1731" s="4" t="s">
        <v>6731</v>
      </c>
      <c r="L1731" s="2" t="s">
        <v>3980</v>
      </c>
      <c r="M1731" s="2" t="s">
        <v>5289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2722</v>
      </c>
      <c r="J1732" s="2" t="s">
        <v>8825</v>
      </c>
      <c r="K1732" s="2"/>
      <c r="L1732" s="2" t="s">
        <v>4794</v>
      </c>
      <c r="M1732" s="2" t="s">
        <v>5288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2723</v>
      </c>
      <c r="J1733" s="2" t="s">
        <v>8826</v>
      </c>
      <c r="K1733" s="4" t="s">
        <v>6732</v>
      </c>
      <c r="L1733" s="2"/>
      <c r="M1733" s="2" t="s">
        <v>5289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2724</v>
      </c>
      <c r="J1734" s="2" t="s">
        <v>8817</v>
      </c>
      <c r="K1734" s="4" t="s">
        <v>6733</v>
      </c>
      <c r="L1734" s="2" t="s">
        <v>3942</v>
      </c>
      <c r="M1734" s="2" t="s">
        <v>5289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2725</v>
      </c>
      <c r="J1735" s="2" t="s">
        <v>8822</v>
      </c>
      <c r="K1735" s="4" t="s">
        <v>6734</v>
      </c>
      <c r="L1735" s="2" t="s">
        <v>3942</v>
      </c>
      <c r="M1735" s="2" t="s">
        <v>5287</v>
      </c>
      <c r="N1735" s="2">
        <v>0</v>
      </c>
      <c r="O1735" s="2">
        <v>0</v>
      </c>
      <c r="P1735" s="2" t="b">
        <v>0</v>
      </c>
      <c r="Q1735" s="2" t="s">
        <v>5315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2726</v>
      </c>
      <c r="J1736" s="2" t="s">
        <v>8826</v>
      </c>
      <c r="K1736" s="4" t="s">
        <v>6735</v>
      </c>
      <c r="L1736" s="2"/>
      <c r="M1736" s="2" t="s">
        <v>5289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2727</v>
      </c>
      <c r="J1737" s="2" t="s">
        <v>8826</v>
      </c>
      <c r="K1737" s="2"/>
      <c r="L1737" s="2" t="s">
        <v>4795</v>
      </c>
      <c r="M1737" s="2" t="s">
        <v>5287</v>
      </c>
      <c r="N1737" s="2">
        <v>0</v>
      </c>
      <c r="O1737" s="2">
        <v>0</v>
      </c>
      <c r="P1737" s="2" t="b">
        <v>0</v>
      </c>
      <c r="Q1737" s="2" t="s">
        <v>5315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2728</v>
      </c>
      <c r="J1738" s="2" t="s">
        <v>8826</v>
      </c>
      <c r="K1738" s="4" t="s">
        <v>6736</v>
      </c>
      <c r="L1738" s="2"/>
      <c r="M1738" s="2" t="s">
        <v>5287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2729</v>
      </c>
      <c r="J1739" s="2" t="s">
        <v>8826</v>
      </c>
      <c r="K1739" s="4" t="s">
        <v>6737</v>
      </c>
      <c r="L1739" s="2" t="s">
        <v>3942</v>
      </c>
      <c r="M1739" s="2" t="s">
        <v>5288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2730</v>
      </c>
      <c r="J1740" s="2" t="s">
        <v>8826</v>
      </c>
      <c r="K1740" s="4" t="s">
        <v>6738</v>
      </c>
      <c r="L1740" s="2" t="s">
        <v>4748</v>
      </c>
      <c r="M1740" s="2" t="s">
        <v>5288</v>
      </c>
      <c r="N1740" s="2">
        <v>0</v>
      </c>
      <c r="O1740" s="2">
        <v>0</v>
      </c>
      <c r="P1740" s="2" t="b">
        <v>0</v>
      </c>
      <c r="Q1740" s="2" t="s">
        <v>5315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2731</v>
      </c>
      <c r="J1741" s="2" t="s">
        <v>8826</v>
      </c>
      <c r="K1741" s="4" t="s">
        <v>6739</v>
      </c>
      <c r="L1741" s="2" t="s">
        <v>3942</v>
      </c>
      <c r="M1741" s="2" t="s">
        <v>5288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2732</v>
      </c>
      <c r="J1742" s="2" t="s">
        <v>8817</v>
      </c>
      <c r="K1742" s="4" t="s">
        <v>6740</v>
      </c>
      <c r="L1742" s="2" t="s">
        <v>3942</v>
      </c>
      <c r="M1742" s="2" t="s">
        <v>5287</v>
      </c>
      <c r="N1742" s="2">
        <v>0</v>
      </c>
      <c r="O1742" s="2">
        <v>1</v>
      </c>
      <c r="P1742" s="2" t="b">
        <v>0</v>
      </c>
      <c r="Q1742" s="2" t="s">
        <v>5315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2733</v>
      </c>
      <c r="J1743" s="2" t="s">
        <v>8822</v>
      </c>
      <c r="K1743" s="4" t="s">
        <v>6741</v>
      </c>
      <c r="L1743" s="2"/>
      <c r="M1743" s="2" t="s">
        <v>5287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2734</v>
      </c>
      <c r="J1744" s="2" t="s">
        <v>8826</v>
      </c>
      <c r="K1744" s="4" t="s">
        <v>6742</v>
      </c>
      <c r="L1744" s="2" t="s">
        <v>4070</v>
      </c>
      <c r="M1744" s="2" t="s">
        <v>5289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2735</v>
      </c>
      <c r="J1745" s="2" t="s">
        <v>8826</v>
      </c>
      <c r="K1745" s="4" t="s">
        <v>6743</v>
      </c>
      <c r="L1745" s="2"/>
      <c r="M1745" s="2" t="s">
        <v>5289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2736</v>
      </c>
      <c r="J1746" s="2" t="s">
        <v>8826</v>
      </c>
      <c r="K1746" s="2"/>
      <c r="L1746" s="2" t="s">
        <v>3942</v>
      </c>
      <c r="M1746" s="2" t="s">
        <v>5287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2737</v>
      </c>
      <c r="J1747" s="2" t="s">
        <v>8826</v>
      </c>
      <c r="K1747" s="4" t="s">
        <v>6744</v>
      </c>
      <c r="L1747" s="2" t="s">
        <v>4796</v>
      </c>
      <c r="M1747" s="2" t="s">
        <v>5287</v>
      </c>
      <c r="N1747" s="2">
        <v>0</v>
      </c>
      <c r="O1747" s="2">
        <v>0</v>
      </c>
      <c r="P1747" s="2" t="b">
        <v>0</v>
      </c>
      <c r="Q1747" s="2" t="s">
        <v>5315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2738</v>
      </c>
      <c r="J1748" s="2" t="s">
        <v>8826</v>
      </c>
      <c r="K1748" s="4" t="s">
        <v>6745</v>
      </c>
      <c r="L1748" s="2" t="s">
        <v>3969</v>
      </c>
      <c r="M1748" s="2" t="s">
        <v>5288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2739</v>
      </c>
      <c r="J1749" s="2" t="s">
        <v>8818</v>
      </c>
      <c r="K1749" s="4" t="s">
        <v>6746</v>
      </c>
      <c r="L1749" s="2" t="s">
        <v>3969</v>
      </c>
      <c r="M1749" s="2" t="s">
        <v>5288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2740</v>
      </c>
      <c r="J1750" s="2" t="s">
        <v>8826</v>
      </c>
      <c r="K1750" s="2"/>
      <c r="L1750" s="2" t="s">
        <v>4797</v>
      </c>
      <c r="M1750" s="2" t="s">
        <v>5289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2741</v>
      </c>
      <c r="J1751" s="2" t="s">
        <v>8826</v>
      </c>
      <c r="K1751" s="4" t="s">
        <v>6747</v>
      </c>
      <c r="L1751" s="2"/>
      <c r="M1751" s="2" t="s">
        <v>5289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2742</v>
      </c>
      <c r="J1752" s="2" t="s">
        <v>8826</v>
      </c>
      <c r="K1752" s="2"/>
      <c r="L1752" s="2" t="s">
        <v>4006</v>
      </c>
      <c r="M1752" s="2" t="s">
        <v>5289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2743</v>
      </c>
      <c r="J1753" s="2" t="s">
        <v>8826</v>
      </c>
      <c r="K1753" s="4" t="s">
        <v>6748</v>
      </c>
      <c r="L1753" s="2" t="s">
        <v>4798</v>
      </c>
      <c r="M1753" s="2" t="s">
        <v>5288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2744</v>
      </c>
      <c r="J1754" s="2" t="s">
        <v>8826</v>
      </c>
      <c r="K1754" s="4" t="s">
        <v>6749</v>
      </c>
      <c r="L1754" s="2" t="s">
        <v>4799</v>
      </c>
      <c r="M1754" s="2" t="s">
        <v>5289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2745</v>
      </c>
      <c r="J1755" s="2" t="s">
        <v>8826</v>
      </c>
      <c r="K1755" s="4" t="s">
        <v>6750</v>
      </c>
      <c r="L1755" s="2" t="s">
        <v>4800</v>
      </c>
      <c r="M1755" s="2" t="s">
        <v>5289</v>
      </c>
      <c r="N1755" s="2">
        <v>0</v>
      </c>
      <c r="O1755" s="2">
        <v>0</v>
      </c>
      <c r="P1755" s="2" t="b">
        <v>0</v>
      </c>
      <c r="Q1755" s="2" t="s">
        <v>5315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2746</v>
      </c>
      <c r="J1756" s="2" t="s">
        <v>8826</v>
      </c>
      <c r="K1756" s="4" t="s">
        <v>6751</v>
      </c>
      <c r="L1756" s="2" t="s">
        <v>4801</v>
      </c>
      <c r="M1756" s="2" t="s">
        <v>5287</v>
      </c>
      <c r="N1756" s="2">
        <v>0</v>
      </c>
      <c r="O1756" s="2">
        <v>0</v>
      </c>
      <c r="P1756" s="2" t="b">
        <v>0</v>
      </c>
      <c r="Q1756" s="2" t="s">
        <v>5337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2747</v>
      </c>
      <c r="J1757" s="2" t="s">
        <v>8826</v>
      </c>
      <c r="K1757" s="4" t="s">
        <v>6752</v>
      </c>
      <c r="L1757" s="2"/>
      <c r="M1757" s="2" t="s">
        <v>5290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2748</v>
      </c>
      <c r="J1758" s="2" t="s">
        <v>8826</v>
      </c>
      <c r="K1758" s="2"/>
      <c r="L1758" s="2" t="s">
        <v>4802</v>
      </c>
      <c r="M1758" s="2" t="s">
        <v>5287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2749</v>
      </c>
      <c r="J1759" s="2" t="s">
        <v>8826</v>
      </c>
      <c r="K1759" s="4" t="s">
        <v>6753</v>
      </c>
      <c r="L1759" s="2" t="s">
        <v>3942</v>
      </c>
      <c r="M1759" s="2" t="s">
        <v>5288</v>
      </c>
      <c r="N1759" s="2">
        <v>0</v>
      </c>
      <c r="O1759" s="2">
        <v>0</v>
      </c>
      <c r="P1759" s="2" t="b">
        <v>0</v>
      </c>
      <c r="Q1759" s="2" t="s">
        <v>5315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2750</v>
      </c>
      <c r="J1760" s="2" t="s">
        <v>8826</v>
      </c>
      <c r="K1760" s="4" t="s">
        <v>6754</v>
      </c>
      <c r="L1760" s="2" t="s">
        <v>4803</v>
      </c>
      <c r="M1760" s="2" t="s">
        <v>5288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2751</v>
      </c>
      <c r="J1761" s="2" t="s">
        <v>8826</v>
      </c>
      <c r="K1761" s="4" t="s">
        <v>6755</v>
      </c>
      <c r="L1761" s="2" t="s">
        <v>4804</v>
      </c>
      <c r="M1761" s="2" t="s">
        <v>5289</v>
      </c>
      <c r="N1761" s="2">
        <v>0</v>
      </c>
      <c r="O1761" s="2">
        <v>0</v>
      </c>
      <c r="P1761" s="2" t="b">
        <v>0</v>
      </c>
      <c r="Q1761" s="2" t="s">
        <v>5315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2752</v>
      </c>
      <c r="J1762" s="2" t="s">
        <v>8826</v>
      </c>
      <c r="K1762" s="4" t="s">
        <v>6756</v>
      </c>
      <c r="L1762" s="2" t="s">
        <v>4805</v>
      </c>
      <c r="M1762" s="2" t="s">
        <v>5288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2753</v>
      </c>
      <c r="J1763" s="2" t="s">
        <v>8826</v>
      </c>
      <c r="K1763" s="4" t="s">
        <v>6757</v>
      </c>
      <c r="L1763" s="2" t="s">
        <v>3942</v>
      </c>
      <c r="M1763" s="2" t="s">
        <v>5287</v>
      </c>
      <c r="N1763" s="2">
        <v>0</v>
      </c>
      <c r="O1763" s="2">
        <v>10</v>
      </c>
      <c r="P1763" s="2" t="b">
        <v>0</v>
      </c>
      <c r="Q1763" s="2" t="s">
        <v>5315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2754</v>
      </c>
      <c r="J1764" s="2" t="s">
        <v>8826</v>
      </c>
      <c r="K1764" s="4" t="s">
        <v>6758</v>
      </c>
      <c r="L1764" s="2" t="s">
        <v>3942</v>
      </c>
      <c r="M1764" s="2" t="s">
        <v>5287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2755</v>
      </c>
      <c r="J1765" s="2" t="s">
        <v>8822</v>
      </c>
      <c r="K1765" s="2"/>
      <c r="L1765" s="2" t="s">
        <v>3942</v>
      </c>
      <c r="M1765" s="2" t="s">
        <v>5287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2756</v>
      </c>
      <c r="J1766" s="2" t="s">
        <v>8826</v>
      </c>
      <c r="K1766" s="4" t="s">
        <v>6759</v>
      </c>
      <c r="L1766" s="2" t="s">
        <v>4806</v>
      </c>
      <c r="M1766" s="2" t="s">
        <v>5288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2757</v>
      </c>
      <c r="J1767" s="2" t="s">
        <v>8826</v>
      </c>
      <c r="K1767" s="4" t="s">
        <v>6760</v>
      </c>
      <c r="L1767" s="2" t="s">
        <v>4807</v>
      </c>
      <c r="M1767" s="2" t="s">
        <v>5289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2758</v>
      </c>
      <c r="J1768" s="2" t="s">
        <v>8826</v>
      </c>
      <c r="K1768" s="4" t="s">
        <v>6761</v>
      </c>
      <c r="L1768" s="2" t="s">
        <v>4808</v>
      </c>
      <c r="M1768" s="2" t="s">
        <v>5290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2759</v>
      </c>
      <c r="J1769" s="2" t="s">
        <v>8826</v>
      </c>
      <c r="K1769" s="4" t="s">
        <v>6762</v>
      </c>
      <c r="L1769" s="2"/>
      <c r="M1769" s="2" t="s">
        <v>5290</v>
      </c>
      <c r="N1769" s="2">
        <v>11</v>
      </c>
      <c r="O1769" s="2">
        <v>26</v>
      </c>
      <c r="P1769" s="2" t="b">
        <v>0</v>
      </c>
      <c r="Q1769" s="2" t="s">
        <v>5315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2760</v>
      </c>
      <c r="J1770" s="2" t="s">
        <v>8826</v>
      </c>
      <c r="K1770" s="4" t="s">
        <v>6763</v>
      </c>
      <c r="L1770" s="2" t="s">
        <v>4809</v>
      </c>
      <c r="M1770" s="2" t="s">
        <v>5288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2761</v>
      </c>
      <c r="J1771" s="2" t="s">
        <v>8826</v>
      </c>
      <c r="K1771" s="4" t="s">
        <v>6764</v>
      </c>
      <c r="L1771" s="2" t="s">
        <v>4810</v>
      </c>
      <c r="M1771" s="2" t="s">
        <v>5290</v>
      </c>
      <c r="N1771" s="2">
        <v>0</v>
      </c>
      <c r="O1771" s="2">
        <v>0</v>
      </c>
      <c r="P1771" s="2" t="b">
        <v>0</v>
      </c>
      <c r="Q1771" s="2" t="s">
        <v>5315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2762</v>
      </c>
      <c r="J1772" s="2" t="s">
        <v>8824</v>
      </c>
      <c r="K1772" s="4" t="s">
        <v>6765</v>
      </c>
      <c r="L1772" s="2" t="s">
        <v>4811</v>
      </c>
      <c r="M1772" s="2" t="s">
        <v>5288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2763</v>
      </c>
      <c r="J1773" s="2" t="s">
        <v>8826</v>
      </c>
      <c r="K1773" s="4" t="s">
        <v>6766</v>
      </c>
      <c r="L1773" s="2" t="s">
        <v>4812</v>
      </c>
      <c r="M1773" s="2" t="s">
        <v>5287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2764</v>
      </c>
      <c r="J1774" s="2" t="s">
        <v>8826</v>
      </c>
      <c r="K1774" s="4" t="s">
        <v>6767</v>
      </c>
      <c r="L1774" s="2" t="s">
        <v>4813</v>
      </c>
      <c r="M1774" s="2" t="s">
        <v>5288</v>
      </c>
      <c r="N1774" s="2">
        <v>13</v>
      </c>
      <c r="O1774" s="2">
        <v>34</v>
      </c>
      <c r="P1774" s="2" t="b">
        <v>0</v>
      </c>
      <c r="Q1774" s="2" t="s">
        <v>5315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2765</v>
      </c>
      <c r="J1775" s="2" t="s">
        <v>8826</v>
      </c>
      <c r="K1775" s="4" t="s">
        <v>6768</v>
      </c>
      <c r="L1775" s="2" t="s">
        <v>3954</v>
      </c>
      <c r="M1775" s="2" t="s">
        <v>5289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2766</v>
      </c>
      <c r="J1776" s="2" t="s">
        <v>8825</v>
      </c>
      <c r="K1776" s="2"/>
      <c r="L1776" s="2" t="s">
        <v>4814</v>
      </c>
      <c r="M1776" s="2" t="s">
        <v>5288</v>
      </c>
      <c r="N1776" s="2">
        <v>0</v>
      </c>
      <c r="O1776" s="2">
        <v>0</v>
      </c>
      <c r="P1776" s="2" t="b">
        <v>0</v>
      </c>
      <c r="Q1776" s="2" t="s">
        <v>5315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2767</v>
      </c>
      <c r="J1777" s="2" t="s">
        <v>8826</v>
      </c>
      <c r="K1777" s="4" t="s">
        <v>6769</v>
      </c>
      <c r="L1777" s="2" t="s">
        <v>4815</v>
      </c>
      <c r="M1777" s="2" t="s">
        <v>5287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2768</v>
      </c>
      <c r="J1778" s="2" t="s">
        <v>8826</v>
      </c>
      <c r="K1778" s="2"/>
      <c r="L1778" s="2" t="s">
        <v>4816</v>
      </c>
      <c r="M1778" s="2" t="s">
        <v>5287</v>
      </c>
      <c r="N1778" s="2">
        <v>0</v>
      </c>
      <c r="O1778" s="2">
        <v>3</v>
      </c>
      <c r="P1778" s="2" t="b">
        <v>0</v>
      </c>
      <c r="Q1778" s="2" t="s">
        <v>5315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2769</v>
      </c>
      <c r="J1779" s="2" t="s">
        <v>8825</v>
      </c>
      <c r="K1779" s="2"/>
      <c r="L1779" s="2" t="s">
        <v>4817</v>
      </c>
      <c r="M1779" s="2" t="s">
        <v>5288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2770</v>
      </c>
      <c r="J1780" s="2" t="s">
        <v>8826</v>
      </c>
      <c r="K1780" s="4" t="s">
        <v>6770</v>
      </c>
      <c r="L1780" s="2" t="s">
        <v>4818</v>
      </c>
      <c r="M1780" s="2" t="s">
        <v>5288</v>
      </c>
      <c r="N1780" s="2">
        <v>0</v>
      </c>
      <c r="O1780" s="2">
        <v>0</v>
      </c>
      <c r="P1780" s="2" t="b">
        <v>0</v>
      </c>
      <c r="Q1780" s="2" t="s">
        <v>5315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2771</v>
      </c>
      <c r="J1781" s="2" t="s">
        <v>8826</v>
      </c>
      <c r="K1781" s="4" t="s">
        <v>6771</v>
      </c>
      <c r="L1781" s="2" t="s">
        <v>4819</v>
      </c>
      <c r="M1781" s="2" t="s">
        <v>5288</v>
      </c>
      <c r="N1781" s="2">
        <v>0</v>
      </c>
      <c r="O1781" s="2">
        <v>0</v>
      </c>
      <c r="P1781" s="2" t="b">
        <v>0</v>
      </c>
      <c r="Q1781" s="2" t="s">
        <v>5315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2772</v>
      </c>
      <c r="J1782" s="2" t="s">
        <v>8826</v>
      </c>
      <c r="K1782" s="2"/>
      <c r="L1782" s="2" t="s">
        <v>3942</v>
      </c>
      <c r="M1782" s="2" t="s">
        <v>5288</v>
      </c>
      <c r="N1782" s="2">
        <v>1</v>
      </c>
      <c r="O1782" s="2">
        <v>2</v>
      </c>
      <c r="P1782" s="2" t="b">
        <v>0</v>
      </c>
      <c r="Q1782" s="2" t="s">
        <v>5315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2771</v>
      </c>
      <c r="J1783" s="2" t="s">
        <v>8826</v>
      </c>
      <c r="K1783" s="4" t="s">
        <v>6772</v>
      </c>
      <c r="L1783" s="2" t="s">
        <v>4819</v>
      </c>
      <c r="M1783" s="2" t="s">
        <v>5288</v>
      </c>
      <c r="N1783" s="2">
        <v>0</v>
      </c>
      <c r="O1783" s="2">
        <v>0</v>
      </c>
      <c r="P1783" s="2" t="b">
        <v>0</v>
      </c>
      <c r="Q1783" s="2" t="s">
        <v>5315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2773</v>
      </c>
      <c r="J1784" s="2" t="s">
        <v>8826</v>
      </c>
      <c r="K1784" s="2"/>
      <c r="L1784" s="2" t="s">
        <v>4820</v>
      </c>
      <c r="M1784" s="2" t="s">
        <v>5287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2774</v>
      </c>
      <c r="J1785" s="2" t="s">
        <v>8826</v>
      </c>
      <c r="K1785" s="4" t="s">
        <v>6773</v>
      </c>
      <c r="L1785" s="2" t="s">
        <v>4008</v>
      </c>
      <c r="M1785" s="2" t="s">
        <v>5288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2775</v>
      </c>
      <c r="J1786" s="2" t="s">
        <v>8826</v>
      </c>
      <c r="K1786" s="4" t="s">
        <v>6774</v>
      </c>
      <c r="L1786" s="2" t="s">
        <v>4821</v>
      </c>
      <c r="M1786" s="2" t="s">
        <v>5295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2776</v>
      </c>
      <c r="J1787" s="2" t="s">
        <v>8826</v>
      </c>
      <c r="K1787" s="2"/>
      <c r="L1787" s="2" t="s">
        <v>3999</v>
      </c>
      <c r="M1787" s="2" t="s">
        <v>5287</v>
      </c>
      <c r="N1787" s="2">
        <v>8</v>
      </c>
      <c r="O1787" s="2">
        <v>11</v>
      </c>
      <c r="P1787" s="2" t="b">
        <v>0</v>
      </c>
      <c r="Q1787" s="2" t="s">
        <v>5315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2777</v>
      </c>
      <c r="J1788" s="2" t="s">
        <v>8826</v>
      </c>
      <c r="K1788" s="4" t="s">
        <v>6775</v>
      </c>
      <c r="L1788" s="2" t="s">
        <v>4822</v>
      </c>
      <c r="M1788" s="2" t="s">
        <v>5288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2778</v>
      </c>
      <c r="J1789" s="2" t="s">
        <v>8826</v>
      </c>
      <c r="K1789" s="4" t="s">
        <v>6776</v>
      </c>
      <c r="L1789" s="2" t="s">
        <v>4823</v>
      </c>
      <c r="M1789" s="2" t="s">
        <v>5287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2779</v>
      </c>
      <c r="J1790" s="2" t="s">
        <v>8826</v>
      </c>
      <c r="K1790" s="4" t="s">
        <v>6777</v>
      </c>
      <c r="L1790" s="2"/>
      <c r="M1790" s="2" t="s">
        <v>5288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2780</v>
      </c>
      <c r="J1791" s="2" t="s">
        <v>8826</v>
      </c>
      <c r="K1791" s="2"/>
      <c r="L1791" s="2" t="s">
        <v>3942</v>
      </c>
      <c r="M1791" s="2" t="s">
        <v>5287</v>
      </c>
      <c r="N1791" s="2">
        <v>0</v>
      </c>
      <c r="O1791" s="2">
        <v>1</v>
      </c>
      <c r="P1791" s="2" t="b">
        <v>0</v>
      </c>
      <c r="Q1791" s="2" t="s">
        <v>5315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2781</v>
      </c>
      <c r="J1792" s="2" t="s">
        <v>8824</v>
      </c>
      <c r="K1792" s="4" t="s">
        <v>6778</v>
      </c>
      <c r="L1792" s="2" t="s">
        <v>3951</v>
      </c>
      <c r="M1792" s="2" t="s">
        <v>5288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2782</v>
      </c>
      <c r="J1793" s="2" t="s">
        <v>8826</v>
      </c>
      <c r="K1793" s="4" t="s">
        <v>6779</v>
      </c>
      <c r="L1793" s="2" t="s">
        <v>4824</v>
      </c>
      <c r="M1793" s="2" t="s">
        <v>5287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2783</v>
      </c>
      <c r="J1794" s="2" t="s">
        <v>8826</v>
      </c>
      <c r="K1794" s="4" t="s">
        <v>6780</v>
      </c>
      <c r="L1794" s="2" t="s">
        <v>4825</v>
      </c>
      <c r="M1794" s="2" t="s">
        <v>5289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2784</v>
      </c>
      <c r="J1795" s="2" t="s">
        <v>8826</v>
      </c>
      <c r="K1795" s="4" t="s">
        <v>6781</v>
      </c>
      <c r="L1795" s="2"/>
      <c r="M1795" s="2" t="s">
        <v>5307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2785</v>
      </c>
      <c r="J1796" s="2" t="s">
        <v>8826</v>
      </c>
      <c r="K1796" s="4" t="s">
        <v>6782</v>
      </c>
      <c r="L1796" s="2" t="s">
        <v>4826</v>
      </c>
      <c r="M1796" s="2" t="s">
        <v>5288</v>
      </c>
      <c r="N1796" s="2">
        <v>0</v>
      </c>
      <c r="O1796" s="2">
        <v>1</v>
      </c>
      <c r="P1796" s="2" t="b">
        <v>0</v>
      </c>
      <c r="Q1796" s="2" t="s">
        <v>5315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2786</v>
      </c>
      <c r="J1797" s="2" t="s">
        <v>8826</v>
      </c>
      <c r="K1797" s="2" t="s">
        <v>6783</v>
      </c>
      <c r="L1797" s="2" t="s">
        <v>4827</v>
      </c>
      <c r="M1797" s="2" t="s">
        <v>5307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2787</v>
      </c>
      <c r="J1798" s="2" t="s">
        <v>8826</v>
      </c>
      <c r="K1798" s="2"/>
      <c r="L1798" s="2" t="s">
        <v>4466</v>
      </c>
      <c r="M1798" s="2" t="s">
        <v>5287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2788</v>
      </c>
      <c r="J1799" s="2" t="s">
        <v>8817</v>
      </c>
      <c r="K1799" s="4" t="s">
        <v>6784</v>
      </c>
      <c r="L1799" s="2" t="s">
        <v>4828</v>
      </c>
      <c r="M1799" s="2" t="s">
        <v>5287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2789</v>
      </c>
      <c r="J1800" s="2" t="s">
        <v>8826</v>
      </c>
      <c r="K1800" s="2"/>
      <c r="L1800" s="2" t="s">
        <v>4829</v>
      </c>
      <c r="M1800" s="2" t="s">
        <v>5289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2790</v>
      </c>
      <c r="J1801" s="2" t="s">
        <v>8826</v>
      </c>
      <c r="K1801" s="4" t="s">
        <v>6785</v>
      </c>
      <c r="L1801" s="2" t="s">
        <v>4830</v>
      </c>
      <c r="M1801" s="2" t="s">
        <v>5287</v>
      </c>
      <c r="N1801" s="2">
        <v>0</v>
      </c>
      <c r="O1801" s="2">
        <v>2</v>
      </c>
      <c r="P1801" s="2" t="b">
        <v>0</v>
      </c>
      <c r="Q1801" s="2" t="s">
        <v>5315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2791</v>
      </c>
      <c r="J1802" s="2" t="s">
        <v>8826</v>
      </c>
      <c r="K1802" s="4" t="s">
        <v>6786</v>
      </c>
      <c r="L1802" s="2" t="s">
        <v>4831</v>
      </c>
      <c r="M1802" s="2" t="s">
        <v>5287</v>
      </c>
      <c r="N1802" s="2">
        <v>0</v>
      </c>
      <c r="O1802" s="2">
        <v>1</v>
      </c>
      <c r="P1802" s="2" t="b">
        <v>0</v>
      </c>
      <c r="Q1802" s="2" t="s">
        <v>5315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2792</v>
      </c>
      <c r="J1803" s="2" t="s">
        <v>8822</v>
      </c>
      <c r="K1803" s="4" t="s">
        <v>6787</v>
      </c>
      <c r="L1803" s="2" t="s">
        <v>4832</v>
      </c>
      <c r="M1803" s="2" t="s">
        <v>5288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2793</v>
      </c>
      <c r="J1804" s="2" t="s">
        <v>8826</v>
      </c>
      <c r="K1804" s="4" t="s">
        <v>6788</v>
      </c>
      <c r="L1804" s="2"/>
      <c r="M1804" s="2" t="s">
        <v>5288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2794</v>
      </c>
      <c r="J1805" s="2" t="s">
        <v>8826</v>
      </c>
      <c r="K1805" s="4" t="s">
        <v>6789</v>
      </c>
      <c r="L1805" s="2" t="s">
        <v>4833</v>
      </c>
      <c r="M1805" s="2" t="s">
        <v>5288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2795</v>
      </c>
      <c r="J1806" s="2" t="s">
        <v>8822</v>
      </c>
      <c r="K1806" s="4" t="s">
        <v>6790</v>
      </c>
      <c r="L1806" s="2" t="s">
        <v>4834</v>
      </c>
      <c r="M1806" s="2" t="s">
        <v>5289</v>
      </c>
      <c r="N1806" s="2">
        <v>0</v>
      </c>
      <c r="O1806" s="2">
        <v>0</v>
      </c>
      <c r="P1806" s="2" t="b">
        <v>0</v>
      </c>
      <c r="Q1806" s="2" t="s">
        <v>5315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2796</v>
      </c>
      <c r="J1807" s="2" t="s">
        <v>8826</v>
      </c>
      <c r="K1807" s="2"/>
      <c r="L1807" s="2" t="s">
        <v>4835</v>
      </c>
      <c r="M1807" s="2" t="s">
        <v>5288</v>
      </c>
      <c r="N1807" s="2">
        <v>0</v>
      </c>
      <c r="O1807" s="2">
        <v>0</v>
      </c>
      <c r="P1807" s="2" t="b">
        <v>0</v>
      </c>
      <c r="Q1807" s="2" t="s">
        <v>5328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2797</v>
      </c>
      <c r="J1808" s="2" t="s">
        <v>8826</v>
      </c>
      <c r="K1808" s="2"/>
      <c r="L1808" s="2" t="s">
        <v>4835</v>
      </c>
      <c r="M1808" s="2" t="s">
        <v>5288</v>
      </c>
      <c r="N1808" s="2">
        <v>0</v>
      </c>
      <c r="O1808" s="2">
        <v>0</v>
      </c>
      <c r="P1808" s="2" t="b">
        <v>0</v>
      </c>
      <c r="Q1808" s="2" t="s">
        <v>5328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2798</v>
      </c>
      <c r="J1809" s="2" t="s">
        <v>8822</v>
      </c>
      <c r="K1809" s="4" t="s">
        <v>6791</v>
      </c>
      <c r="L1809" s="2" t="s">
        <v>4599</v>
      </c>
      <c r="M1809" s="2" t="s">
        <v>5289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2799</v>
      </c>
      <c r="J1810" s="2" t="s">
        <v>8822</v>
      </c>
      <c r="K1810" s="4" t="s">
        <v>6792</v>
      </c>
      <c r="L1810" s="2"/>
      <c r="M1810" s="2" t="s">
        <v>5289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2800</v>
      </c>
      <c r="J1811" s="2" t="s">
        <v>8826</v>
      </c>
      <c r="K1811" s="4" t="s">
        <v>6793</v>
      </c>
      <c r="L1811" s="2"/>
      <c r="M1811" s="2" t="s">
        <v>5289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2801</v>
      </c>
      <c r="J1812" s="2" t="s">
        <v>8826</v>
      </c>
      <c r="K1812" s="4" t="s">
        <v>6794</v>
      </c>
      <c r="L1812" s="2" t="s">
        <v>4836</v>
      </c>
      <c r="M1812" s="2" t="s">
        <v>5288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2802</v>
      </c>
      <c r="J1813" s="2" t="s">
        <v>8826</v>
      </c>
      <c r="K1813" s="4" t="s">
        <v>6795</v>
      </c>
      <c r="L1813" s="2"/>
      <c r="M1813" s="2" t="s">
        <v>5290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2803</v>
      </c>
      <c r="J1814" s="2" t="s">
        <v>8817</v>
      </c>
      <c r="K1814" s="4" t="s">
        <v>6796</v>
      </c>
      <c r="L1814" s="2" t="s">
        <v>4837</v>
      </c>
      <c r="M1814" s="2" t="s">
        <v>5289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2804</v>
      </c>
      <c r="J1815" s="2" t="s">
        <v>8826</v>
      </c>
      <c r="K1815" s="4" t="s">
        <v>6797</v>
      </c>
      <c r="L1815" s="2" t="s">
        <v>4838</v>
      </c>
      <c r="M1815" s="2" t="s">
        <v>5300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2805</v>
      </c>
      <c r="J1816" s="2" t="s">
        <v>8825</v>
      </c>
      <c r="K1816" s="4" t="s">
        <v>6798</v>
      </c>
      <c r="L1816" s="2" t="s">
        <v>4839</v>
      </c>
      <c r="M1816" s="2" t="s">
        <v>5288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2806</v>
      </c>
      <c r="J1817" s="2" t="s">
        <v>8826</v>
      </c>
      <c r="K1817" s="4" t="s">
        <v>6799</v>
      </c>
      <c r="L1817" s="2" t="s">
        <v>3942</v>
      </c>
      <c r="M1817" s="2" t="s">
        <v>5287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2807</v>
      </c>
      <c r="J1818" s="2" t="s">
        <v>8826</v>
      </c>
      <c r="K1818" s="4" t="s">
        <v>6800</v>
      </c>
      <c r="L1818" s="2"/>
      <c r="M1818" s="2" t="s">
        <v>5287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2808</v>
      </c>
      <c r="J1819" s="2" t="s">
        <v>8826</v>
      </c>
      <c r="K1819" s="4" t="s">
        <v>6801</v>
      </c>
      <c r="L1819" s="2" t="s">
        <v>3942</v>
      </c>
      <c r="M1819" s="2" t="s">
        <v>5287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2809</v>
      </c>
      <c r="J1820" s="2" t="s">
        <v>8819</v>
      </c>
      <c r="K1820" s="4" t="s">
        <v>6802</v>
      </c>
      <c r="L1820" s="2" t="s">
        <v>4840</v>
      </c>
      <c r="M1820" s="2" t="s">
        <v>5287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2810</v>
      </c>
      <c r="J1821" s="2" t="s">
        <v>8826</v>
      </c>
      <c r="K1821" s="2"/>
      <c r="L1821" s="2" t="s">
        <v>4841</v>
      </c>
      <c r="M1821" s="2" t="s">
        <v>5288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2811</v>
      </c>
      <c r="J1822" s="2" t="s">
        <v>8826</v>
      </c>
      <c r="K1822" s="4" t="s">
        <v>6803</v>
      </c>
      <c r="L1822" s="2" t="s">
        <v>4842</v>
      </c>
      <c r="M1822" s="2" t="s">
        <v>5288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2812</v>
      </c>
      <c r="J1823" s="2" t="s">
        <v>8818</v>
      </c>
      <c r="K1823" s="4" t="s">
        <v>6804</v>
      </c>
      <c r="L1823" s="2"/>
      <c r="M1823" s="2" t="s">
        <v>5290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2813</v>
      </c>
      <c r="J1824" s="2" t="s">
        <v>8826</v>
      </c>
      <c r="K1824" s="4" t="s">
        <v>6805</v>
      </c>
      <c r="L1824" s="2" t="s">
        <v>4843</v>
      </c>
      <c r="M1824" s="2" t="s">
        <v>5289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2814</v>
      </c>
      <c r="J1825" s="2" t="s">
        <v>8826</v>
      </c>
      <c r="K1825" s="2"/>
      <c r="L1825" s="2" t="s">
        <v>4844</v>
      </c>
      <c r="M1825" s="2" t="s">
        <v>5288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2815</v>
      </c>
      <c r="J1826" s="2" t="s">
        <v>8826</v>
      </c>
      <c r="K1826" s="2"/>
      <c r="L1826" s="2" t="s">
        <v>3942</v>
      </c>
      <c r="M1826" s="2" t="s">
        <v>5289</v>
      </c>
      <c r="N1826" s="2">
        <v>0</v>
      </c>
      <c r="O1826" s="2">
        <v>1</v>
      </c>
      <c r="P1826" s="2" t="b">
        <v>0</v>
      </c>
      <c r="Q1826" s="2" t="s">
        <v>5315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2816</v>
      </c>
      <c r="J1827" s="2" t="s">
        <v>8826</v>
      </c>
      <c r="K1827" s="4" t="s">
        <v>6806</v>
      </c>
      <c r="L1827" s="2"/>
      <c r="M1827" s="2" t="s">
        <v>5288</v>
      </c>
      <c r="N1827" s="2">
        <v>0</v>
      </c>
      <c r="O1827" s="2">
        <v>0</v>
      </c>
      <c r="P1827" s="2" t="b">
        <v>0</v>
      </c>
      <c r="Q1827" s="2" t="s">
        <v>5315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2817</v>
      </c>
      <c r="J1828" s="2" t="s">
        <v>8822</v>
      </c>
      <c r="K1828" s="4" t="s">
        <v>6807</v>
      </c>
      <c r="L1828" s="2" t="s">
        <v>4845</v>
      </c>
      <c r="M1828" s="2" t="s">
        <v>5287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2818</v>
      </c>
      <c r="J1829" s="2" t="s">
        <v>8826</v>
      </c>
      <c r="K1829" s="4" t="s">
        <v>6808</v>
      </c>
      <c r="L1829" s="2" t="s">
        <v>4846</v>
      </c>
      <c r="M1829" s="2" t="s">
        <v>5288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2819</v>
      </c>
      <c r="J1830" s="2" t="s">
        <v>8826</v>
      </c>
      <c r="K1830" s="4" t="s">
        <v>6809</v>
      </c>
      <c r="L1830" s="2" t="s">
        <v>3942</v>
      </c>
      <c r="M1830" s="2" t="s">
        <v>5287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2820</v>
      </c>
      <c r="J1831" s="2" t="s">
        <v>8826</v>
      </c>
      <c r="K1831" s="4" t="s">
        <v>6810</v>
      </c>
      <c r="L1831" s="2" t="s">
        <v>4847</v>
      </c>
      <c r="M1831" s="2" t="s">
        <v>5287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2821</v>
      </c>
      <c r="J1832" s="2" t="s">
        <v>8826</v>
      </c>
      <c r="K1832" s="4" t="s">
        <v>6811</v>
      </c>
      <c r="L1832" s="2"/>
      <c r="M1832" s="2" t="s">
        <v>5289</v>
      </c>
      <c r="N1832" s="2">
        <v>0</v>
      </c>
      <c r="O1832" s="2">
        <v>13</v>
      </c>
      <c r="P1832" s="2" t="b">
        <v>0</v>
      </c>
      <c r="Q1832" s="2" t="s">
        <v>5315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2822</v>
      </c>
      <c r="J1833" s="2" t="s">
        <v>8826</v>
      </c>
      <c r="K1833" s="2"/>
      <c r="L1833" s="2" t="s">
        <v>4848</v>
      </c>
      <c r="M1833" s="2" t="s">
        <v>5287</v>
      </c>
      <c r="N1833" s="2">
        <v>0</v>
      </c>
      <c r="O1833" s="2">
        <v>0</v>
      </c>
      <c r="P1833" s="2" t="b">
        <v>0</v>
      </c>
      <c r="Q1833" s="2" t="s">
        <v>5331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2823</v>
      </c>
      <c r="J1834" s="2" t="s">
        <v>7875</v>
      </c>
      <c r="K1834" s="4" t="s">
        <v>6812</v>
      </c>
      <c r="L1834" s="2" t="s">
        <v>4849</v>
      </c>
      <c r="M1834" s="2" t="s">
        <v>5287</v>
      </c>
      <c r="N1834" s="2">
        <v>0</v>
      </c>
      <c r="O1834" s="2">
        <v>0</v>
      </c>
      <c r="P1834" s="2" t="b">
        <v>0</v>
      </c>
      <c r="Q1834" s="2" t="s">
        <v>5337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2824</v>
      </c>
      <c r="J1835" s="2" t="s">
        <v>8826</v>
      </c>
      <c r="K1835" s="4" t="s">
        <v>6813</v>
      </c>
      <c r="L1835" s="2"/>
      <c r="M1835" s="2" t="s">
        <v>5287</v>
      </c>
      <c r="N1835" s="2">
        <v>0</v>
      </c>
      <c r="O1835" s="2">
        <v>0</v>
      </c>
      <c r="P1835" s="2" t="b">
        <v>0</v>
      </c>
      <c r="Q1835" s="2" t="s">
        <v>5337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2825</v>
      </c>
      <c r="J1836" s="2" t="s">
        <v>8826</v>
      </c>
      <c r="K1836" s="2"/>
      <c r="L1836" s="2" t="s">
        <v>3942</v>
      </c>
      <c r="M1836" s="2" t="s">
        <v>5287</v>
      </c>
      <c r="N1836" s="2">
        <v>0</v>
      </c>
      <c r="O1836" s="2">
        <v>0</v>
      </c>
      <c r="P1836" s="2" t="b">
        <v>0</v>
      </c>
      <c r="Q1836" s="2" t="s">
        <v>5315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2826</v>
      </c>
      <c r="J1837" s="2" t="s">
        <v>8826</v>
      </c>
      <c r="K1837" s="2"/>
      <c r="L1837" s="2" t="s">
        <v>3942</v>
      </c>
      <c r="M1837" s="2" t="s">
        <v>5292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2827</v>
      </c>
      <c r="J1838" s="2" t="s">
        <v>8826</v>
      </c>
      <c r="K1838" s="4" t="s">
        <v>6814</v>
      </c>
      <c r="L1838" s="2"/>
      <c r="M1838" s="2" t="s">
        <v>5288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2828</v>
      </c>
      <c r="J1839" s="2" t="s">
        <v>8826</v>
      </c>
      <c r="K1839" s="4" t="s">
        <v>6815</v>
      </c>
      <c r="L1839" s="2" t="s">
        <v>3942</v>
      </c>
      <c r="M1839" s="2" t="s">
        <v>5289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2829</v>
      </c>
      <c r="J1840" s="2" t="s">
        <v>8817</v>
      </c>
      <c r="K1840" s="4" t="s">
        <v>6816</v>
      </c>
      <c r="L1840" s="2" t="s">
        <v>4850</v>
      </c>
      <c r="M1840" s="2"/>
      <c r="N1840" s="2">
        <v>0</v>
      </c>
      <c r="O1840" s="2">
        <v>0</v>
      </c>
      <c r="P1840" s="2" t="b">
        <v>0</v>
      </c>
      <c r="Q1840" s="2" t="s">
        <v>5315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2830</v>
      </c>
      <c r="J1841" s="2" t="s">
        <v>8819</v>
      </c>
      <c r="K1841" s="2"/>
      <c r="L1841" s="2" t="s">
        <v>3942</v>
      </c>
      <c r="M1841" s="2" t="s">
        <v>5288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2831</v>
      </c>
      <c r="J1842" s="2" t="s">
        <v>8826</v>
      </c>
      <c r="K1842" s="4" t="s">
        <v>6817</v>
      </c>
      <c r="L1842" s="2" t="s">
        <v>4851</v>
      </c>
      <c r="M1842" s="2" t="s">
        <v>5287</v>
      </c>
      <c r="N1842" s="2">
        <v>0</v>
      </c>
      <c r="O1842" s="2">
        <v>0</v>
      </c>
      <c r="P1842" s="2" t="b">
        <v>0</v>
      </c>
      <c r="Q1842" s="2" t="s">
        <v>5315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2832</v>
      </c>
      <c r="J1843" s="2" t="s">
        <v>8826</v>
      </c>
      <c r="K1843" s="2"/>
      <c r="L1843" s="2" t="s">
        <v>4189</v>
      </c>
      <c r="M1843" s="2" t="s">
        <v>5288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2833</v>
      </c>
      <c r="J1844" s="2" t="s">
        <v>8822</v>
      </c>
      <c r="K1844" s="4" t="s">
        <v>6818</v>
      </c>
      <c r="L1844" s="2"/>
      <c r="M1844" s="2" t="s">
        <v>5289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2834</v>
      </c>
      <c r="J1845" s="2" t="s">
        <v>8826</v>
      </c>
      <c r="K1845" s="4" t="s">
        <v>6819</v>
      </c>
      <c r="L1845" s="2"/>
      <c r="M1845" s="2" t="s">
        <v>5287</v>
      </c>
      <c r="N1845" s="2">
        <v>3</v>
      </c>
      <c r="O1845" s="2">
        <v>6</v>
      </c>
      <c r="P1845" s="2" t="b">
        <v>0</v>
      </c>
      <c r="Q1845" s="2" t="s">
        <v>5315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2835</v>
      </c>
      <c r="J1846" s="2" t="s">
        <v>8826</v>
      </c>
      <c r="K1846" s="4" t="s">
        <v>6820</v>
      </c>
      <c r="L1846" s="2"/>
      <c r="M1846" s="2" t="s">
        <v>5288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2836</v>
      </c>
      <c r="J1847" s="2" t="s">
        <v>8826</v>
      </c>
      <c r="K1847" s="4" t="s">
        <v>6821</v>
      </c>
      <c r="L1847" s="2" t="s">
        <v>4852</v>
      </c>
      <c r="M1847" s="2" t="s">
        <v>5292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2837</v>
      </c>
      <c r="J1848" s="2" t="s">
        <v>8826</v>
      </c>
      <c r="K1848" s="2"/>
      <c r="L1848" s="2" t="s">
        <v>4853</v>
      </c>
      <c r="M1848" s="2" t="s">
        <v>5287</v>
      </c>
      <c r="N1848" s="2">
        <v>0</v>
      </c>
      <c r="O1848" s="2">
        <v>0</v>
      </c>
      <c r="P1848" s="2" t="b">
        <v>0</v>
      </c>
      <c r="Q1848" s="2" t="s">
        <v>5315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2838</v>
      </c>
      <c r="J1849" s="2" t="s">
        <v>8824</v>
      </c>
      <c r="K1849" s="4" t="s">
        <v>6822</v>
      </c>
      <c r="L1849" s="2" t="s">
        <v>4854</v>
      </c>
      <c r="M1849" s="2" t="s">
        <v>5287</v>
      </c>
      <c r="N1849" s="2">
        <v>0</v>
      </c>
      <c r="O1849" s="2">
        <v>0</v>
      </c>
      <c r="P1849" s="2" t="b">
        <v>0</v>
      </c>
      <c r="Q1849" s="2" t="s">
        <v>5315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2839</v>
      </c>
      <c r="J1850" s="2" t="s">
        <v>8824</v>
      </c>
      <c r="K1850" s="4" t="s">
        <v>6823</v>
      </c>
      <c r="L1850" s="2" t="s">
        <v>4006</v>
      </c>
      <c r="M1850" s="2" t="s">
        <v>5289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2840</v>
      </c>
      <c r="J1851" s="2" t="s">
        <v>8826</v>
      </c>
      <c r="K1851" s="4" t="s">
        <v>6824</v>
      </c>
      <c r="L1851" s="2" t="s">
        <v>4855</v>
      </c>
      <c r="M1851" s="2" t="s">
        <v>5287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2841</v>
      </c>
      <c r="J1852" s="2" t="s">
        <v>8818</v>
      </c>
      <c r="K1852" s="4" t="s">
        <v>6825</v>
      </c>
      <c r="L1852" s="2"/>
      <c r="M1852" s="2" t="s">
        <v>5290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2842</v>
      </c>
      <c r="J1853" s="2" t="s">
        <v>8826</v>
      </c>
      <c r="K1853" s="4" t="s">
        <v>6826</v>
      </c>
      <c r="L1853" s="2"/>
      <c r="M1853" s="2" t="s">
        <v>5287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2843</v>
      </c>
      <c r="J1854" s="2" t="s">
        <v>8822</v>
      </c>
      <c r="K1854" s="2"/>
      <c r="L1854" s="2" t="s">
        <v>4856</v>
      </c>
      <c r="M1854" s="2" t="s">
        <v>5292</v>
      </c>
      <c r="N1854" s="2">
        <v>0</v>
      </c>
      <c r="O1854" s="2">
        <v>7</v>
      </c>
      <c r="P1854" s="2" t="b">
        <v>0</v>
      </c>
      <c r="Q1854" s="2" t="s">
        <v>5315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2844</v>
      </c>
      <c r="J1855" s="2" t="s">
        <v>8826</v>
      </c>
      <c r="K1855" s="4" t="s">
        <v>6827</v>
      </c>
      <c r="L1855" s="2" t="s">
        <v>4857</v>
      </c>
      <c r="M1855" s="2" t="s">
        <v>5288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2845</v>
      </c>
      <c r="J1856" s="2" t="s">
        <v>7875</v>
      </c>
      <c r="K1856" s="4" t="s">
        <v>6828</v>
      </c>
      <c r="L1856" s="2" t="s">
        <v>4858</v>
      </c>
      <c r="M1856" s="2" t="s">
        <v>5292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2846</v>
      </c>
      <c r="J1857" s="2" t="s">
        <v>8826</v>
      </c>
      <c r="K1857" s="4" t="s">
        <v>6829</v>
      </c>
      <c r="L1857" s="2" t="s">
        <v>4859</v>
      </c>
      <c r="M1857" s="2" t="s">
        <v>5289</v>
      </c>
      <c r="N1857" s="2">
        <v>0</v>
      </c>
      <c r="O1857" s="2">
        <v>4</v>
      </c>
      <c r="P1857" s="2" t="b">
        <v>0</v>
      </c>
      <c r="Q1857" s="2" t="s">
        <v>5315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2847</v>
      </c>
      <c r="J1858" s="2" t="s">
        <v>8826</v>
      </c>
      <c r="K1858" s="4" t="s">
        <v>6830</v>
      </c>
      <c r="L1858" s="2" t="s">
        <v>4860</v>
      </c>
      <c r="M1858" s="2" t="s">
        <v>5292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2848</v>
      </c>
      <c r="J1859" s="2" t="s">
        <v>7875</v>
      </c>
      <c r="K1859" s="4" t="s">
        <v>6831</v>
      </c>
      <c r="L1859" s="2"/>
      <c r="M1859" s="2" t="s">
        <v>5289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2849</v>
      </c>
      <c r="J1860" s="2" t="s">
        <v>8817</v>
      </c>
      <c r="K1860" s="4" t="s">
        <v>6832</v>
      </c>
      <c r="L1860" s="2" t="s">
        <v>4861</v>
      </c>
      <c r="M1860" s="2" t="s">
        <v>5288</v>
      </c>
      <c r="N1860" s="2">
        <v>0</v>
      </c>
      <c r="O1860" s="2">
        <v>1</v>
      </c>
      <c r="P1860" s="2" t="b">
        <v>0</v>
      </c>
      <c r="Q1860" s="2" t="s">
        <v>5315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2850</v>
      </c>
      <c r="J1861" s="2" t="s">
        <v>8822</v>
      </c>
      <c r="K1861" s="4" t="s">
        <v>6833</v>
      </c>
      <c r="L1861" s="2"/>
      <c r="M1861" s="2" t="s">
        <v>5288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2851</v>
      </c>
      <c r="J1862" s="2" t="s">
        <v>8824</v>
      </c>
      <c r="K1862" s="2"/>
      <c r="L1862" s="2" t="s">
        <v>4862</v>
      </c>
      <c r="M1862" s="2" t="s">
        <v>5289</v>
      </c>
      <c r="N1862" s="2">
        <v>0</v>
      </c>
      <c r="O1862" s="2">
        <v>0</v>
      </c>
      <c r="P1862" s="2" t="b">
        <v>0</v>
      </c>
      <c r="Q1862" s="2" t="s">
        <v>5315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2852</v>
      </c>
      <c r="J1863" s="2" t="s">
        <v>8826</v>
      </c>
      <c r="K1863" s="4" t="s">
        <v>6834</v>
      </c>
      <c r="L1863" s="2" t="s">
        <v>4036</v>
      </c>
      <c r="M1863" s="2" t="s">
        <v>5287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2853</v>
      </c>
      <c r="J1864" s="2" t="s">
        <v>8826</v>
      </c>
      <c r="K1864" s="2" t="s">
        <v>6835</v>
      </c>
      <c r="L1864" s="2" t="s">
        <v>4863</v>
      </c>
      <c r="M1864" s="2" t="s">
        <v>5289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2854</v>
      </c>
      <c r="J1865" s="2" t="s">
        <v>8817</v>
      </c>
      <c r="K1865" s="4" t="s">
        <v>6836</v>
      </c>
      <c r="L1865" s="2" t="s">
        <v>4864</v>
      </c>
      <c r="M1865" s="2" t="s">
        <v>5289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2855</v>
      </c>
      <c r="J1866" s="2" t="s">
        <v>8826</v>
      </c>
      <c r="K1866" s="4" t="s">
        <v>6837</v>
      </c>
      <c r="L1866" s="2"/>
      <c r="M1866" s="2" t="s">
        <v>5287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2856</v>
      </c>
      <c r="J1867" s="2" t="s">
        <v>8826</v>
      </c>
      <c r="K1867" s="4" t="s">
        <v>6838</v>
      </c>
      <c r="L1867" s="2" t="s">
        <v>4865</v>
      </c>
      <c r="M1867" s="2" t="s">
        <v>5288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2732</v>
      </c>
      <c r="J1868" s="2" t="s">
        <v>8817</v>
      </c>
      <c r="K1868" s="4" t="s">
        <v>6839</v>
      </c>
      <c r="L1868" s="2" t="s">
        <v>3942</v>
      </c>
      <c r="M1868" s="2" t="s">
        <v>5287</v>
      </c>
      <c r="N1868" s="2">
        <v>0</v>
      </c>
      <c r="O1868" s="2">
        <v>0</v>
      </c>
      <c r="P1868" s="2" t="b">
        <v>0</v>
      </c>
      <c r="Q1868" s="2" t="s">
        <v>5315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2857</v>
      </c>
      <c r="J1869" s="2" t="s">
        <v>8826</v>
      </c>
      <c r="K1869" s="4" t="s">
        <v>6840</v>
      </c>
      <c r="L1869" s="2"/>
      <c r="M1869" s="2" t="s">
        <v>5288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2858</v>
      </c>
      <c r="J1870" s="2" t="s">
        <v>8817</v>
      </c>
      <c r="K1870" s="4" t="s">
        <v>6841</v>
      </c>
      <c r="L1870" s="2" t="s">
        <v>4866</v>
      </c>
      <c r="M1870" s="2" t="s">
        <v>5287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2859</v>
      </c>
      <c r="J1871" s="2" t="s">
        <v>8826</v>
      </c>
      <c r="K1871" s="4" t="s">
        <v>6842</v>
      </c>
      <c r="L1871" s="2" t="s">
        <v>4867</v>
      </c>
      <c r="M1871" s="2" t="s">
        <v>5288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2860</v>
      </c>
      <c r="J1872" s="2" t="s">
        <v>8826</v>
      </c>
      <c r="K1872" s="4" t="s">
        <v>6843</v>
      </c>
      <c r="L1872" s="2"/>
      <c r="M1872" s="2" t="s">
        <v>5289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2861</v>
      </c>
      <c r="J1873" s="2" t="s">
        <v>8825</v>
      </c>
      <c r="K1873" s="4" t="s">
        <v>6844</v>
      </c>
      <c r="L1873" s="2" t="s">
        <v>4868</v>
      </c>
      <c r="M1873" s="2" t="s">
        <v>5288</v>
      </c>
      <c r="N1873" s="2">
        <v>0</v>
      </c>
      <c r="O1873" s="2">
        <v>0</v>
      </c>
      <c r="P1873" s="2" t="b">
        <v>0</v>
      </c>
      <c r="Q1873" s="2" t="s">
        <v>5315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2862</v>
      </c>
      <c r="J1874" s="2" t="s">
        <v>8826</v>
      </c>
      <c r="K1874" s="4" t="s">
        <v>6845</v>
      </c>
      <c r="L1874" s="2" t="s">
        <v>4869</v>
      </c>
      <c r="M1874" s="2" t="s">
        <v>5309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2863</v>
      </c>
      <c r="J1875" s="2" t="s">
        <v>8822</v>
      </c>
      <c r="K1875" s="4" t="s">
        <v>6846</v>
      </c>
      <c r="L1875" s="2" t="s">
        <v>4870</v>
      </c>
      <c r="M1875" s="2" t="s">
        <v>5288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2864</v>
      </c>
      <c r="J1876" s="2" t="s">
        <v>8826</v>
      </c>
      <c r="K1876" s="2"/>
      <c r="L1876" s="2" t="s">
        <v>4871</v>
      </c>
      <c r="M1876" s="2" t="s">
        <v>5288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2865</v>
      </c>
      <c r="J1877" s="2" t="s">
        <v>8822</v>
      </c>
      <c r="K1877" s="2"/>
      <c r="L1877" s="2" t="s">
        <v>3942</v>
      </c>
      <c r="M1877" s="2" t="s">
        <v>5287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2866</v>
      </c>
      <c r="J1878" s="2" t="s">
        <v>8826</v>
      </c>
      <c r="K1878" s="4" t="s">
        <v>6847</v>
      </c>
      <c r="L1878" s="2" t="s">
        <v>4872</v>
      </c>
      <c r="M1878" s="2" t="s">
        <v>5288</v>
      </c>
      <c r="N1878" s="2">
        <v>1</v>
      </c>
      <c r="O1878" s="2">
        <v>0</v>
      </c>
      <c r="P1878" s="2" t="b">
        <v>0</v>
      </c>
      <c r="Q1878" s="2" t="s">
        <v>5315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2867</v>
      </c>
      <c r="J1879" s="2" t="s">
        <v>8817</v>
      </c>
      <c r="K1879" s="4" t="s">
        <v>6848</v>
      </c>
      <c r="L1879" s="2" t="s">
        <v>4873</v>
      </c>
      <c r="M1879" s="2" t="s">
        <v>5288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2868</v>
      </c>
      <c r="J1880" s="2" t="s">
        <v>8826</v>
      </c>
      <c r="K1880" s="4" t="s">
        <v>6849</v>
      </c>
      <c r="L1880" s="2"/>
      <c r="M1880" s="2" t="s">
        <v>5287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2869</v>
      </c>
      <c r="J1881" s="2" t="s">
        <v>8817</v>
      </c>
      <c r="K1881" s="4" t="s">
        <v>6850</v>
      </c>
      <c r="L1881" s="2" t="s">
        <v>4874</v>
      </c>
      <c r="M1881" s="2" t="s">
        <v>5310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2870</v>
      </c>
      <c r="J1882" s="2" t="s">
        <v>8826</v>
      </c>
      <c r="K1882" s="4" t="s">
        <v>6851</v>
      </c>
      <c r="L1882" s="2" t="s">
        <v>4875</v>
      </c>
      <c r="M1882" s="2" t="s">
        <v>5289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2871</v>
      </c>
      <c r="J1883" s="2" t="s">
        <v>8817</v>
      </c>
      <c r="K1883" s="4" t="s">
        <v>6852</v>
      </c>
      <c r="L1883" s="2" t="s">
        <v>4876</v>
      </c>
      <c r="M1883" s="2" t="s">
        <v>5288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2872</v>
      </c>
      <c r="J1884" s="2" t="s">
        <v>8826</v>
      </c>
      <c r="K1884" s="4" t="s">
        <v>6853</v>
      </c>
      <c r="L1884" s="2" t="s">
        <v>3942</v>
      </c>
      <c r="M1884" s="2" t="s">
        <v>5289</v>
      </c>
      <c r="N1884" s="2">
        <v>2</v>
      </c>
      <c r="O1884" s="2">
        <v>14</v>
      </c>
      <c r="P1884" s="2" t="b">
        <v>0</v>
      </c>
      <c r="Q1884" s="2" t="s">
        <v>5315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2873</v>
      </c>
      <c r="J1885" s="2" t="s">
        <v>8826</v>
      </c>
      <c r="K1885" s="4" t="s">
        <v>6854</v>
      </c>
      <c r="L1885" s="2"/>
      <c r="M1885" s="2" t="s">
        <v>5287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2874</v>
      </c>
      <c r="J1886" s="2" t="s">
        <v>8825</v>
      </c>
      <c r="K1886" s="2"/>
      <c r="L1886" s="2" t="s">
        <v>3942</v>
      </c>
      <c r="M1886" s="2" t="s">
        <v>5290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2875</v>
      </c>
      <c r="J1887" s="2" t="s">
        <v>8819</v>
      </c>
      <c r="K1887" s="4" t="s">
        <v>6855</v>
      </c>
      <c r="L1887" s="2" t="s">
        <v>4877</v>
      </c>
      <c r="M1887" s="2" t="s">
        <v>5287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2876</v>
      </c>
      <c r="J1888" s="2" t="s">
        <v>8826</v>
      </c>
      <c r="K1888" s="4" t="s">
        <v>6856</v>
      </c>
      <c r="L1888" s="2" t="s">
        <v>4878</v>
      </c>
      <c r="M1888" s="2" t="s">
        <v>5288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2877</v>
      </c>
      <c r="J1889" s="2" t="s">
        <v>8826</v>
      </c>
      <c r="K1889" s="4" t="s">
        <v>6857</v>
      </c>
      <c r="L1889" s="2" t="s">
        <v>4879</v>
      </c>
      <c r="M1889" s="2" t="s">
        <v>5288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2878</v>
      </c>
      <c r="J1890" s="2" t="s">
        <v>8822</v>
      </c>
      <c r="K1890" s="4" t="s">
        <v>6858</v>
      </c>
      <c r="L1890" s="2"/>
      <c r="M1890" s="2" t="s">
        <v>5288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2879</v>
      </c>
      <c r="J1891" s="2" t="s">
        <v>8826</v>
      </c>
      <c r="K1891" s="4" t="s">
        <v>6859</v>
      </c>
      <c r="L1891" s="2" t="s">
        <v>4880</v>
      </c>
      <c r="M1891" s="2" t="s">
        <v>5290</v>
      </c>
      <c r="N1891" s="2">
        <v>0</v>
      </c>
      <c r="O1891" s="2">
        <v>1</v>
      </c>
      <c r="P1891" s="2" t="b">
        <v>0</v>
      </c>
      <c r="Q1891" s="2" t="s">
        <v>5315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2880</v>
      </c>
      <c r="J1892" s="2" t="s">
        <v>8826</v>
      </c>
      <c r="K1892" s="4" t="s">
        <v>6860</v>
      </c>
      <c r="L1892" s="2" t="s">
        <v>4881</v>
      </c>
      <c r="M1892" s="2" t="s">
        <v>5290</v>
      </c>
      <c r="N1892" s="2">
        <v>1</v>
      </c>
      <c r="O1892" s="2">
        <v>1</v>
      </c>
      <c r="P1892" s="2" t="b">
        <v>0</v>
      </c>
      <c r="Q1892" s="2" t="s">
        <v>5315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2881</v>
      </c>
      <c r="J1893" s="2" t="s">
        <v>8822</v>
      </c>
      <c r="K1893" s="4" t="s">
        <v>6861</v>
      </c>
      <c r="L1893" s="2"/>
      <c r="M1893" s="2" t="s">
        <v>5289</v>
      </c>
      <c r="N1893" s="2">
        <v>0</v>
      </c>
      <c r="O1893" s="2">
        <v>0</v>
      </c>
      <c r="P1893" s="2" t="b">
        <v>0</v>
      </c>
      <c r="Q1893" s="2" t="s">
        <v>5315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2882</v>
      </c>
      <c r="J1894" s="2" t="s">
        <v>8826</v>
      </c>
      <c r="K1894" s="4" t="s">
        <v>6862</v>
      </c>
      <c r="L1894" s="2"/>
      <c r="M1894" s="2" t="s">
        <v>5287</v>
      </c>
      <c r="N1894" s="2">
        <v>1</v>
      </c>
      <c r="O1894" s="2">
        <v>0</v>
      </c>
      <c r="P1894" s="2" t="b">
        <v>0</v>
      </c>
      <c r="Q1894" s="2" t="s">
        <v>5333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2883</v>
      </c>
      <c r="J1895" s="2" t="s">
        <v>8825</v>
      </c>
      <c r="K1895" s="4" t="s">
        <v>6863</v>
      </c>
      <c r="L1895" s="2"/>
      <c r="M1895" s="2" t="s">
        <v>5288</v>
      </c>
      <c r="N1895" s="2">
        <v>0</v>
      </c>
      <c r="O1895" s="2">
        <v>0</v>
      </c>
      <c r="P1895" s="2" t="b">
        <v>0</v>
      </c>
      <c r="Q1895" s="2" t="s">
        <v>5318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2884</v>
      </c>
      <c r="J1896" s="2" t="s">
        <v>8826</v>
      </c>
      <c r="K1896" s="4" t="s">
        <v>6864</v>
      </c>
      <c r="L1896" s="2" t="s">
        <v>4882</v>
      </c>
      <c r="M1896" s="2" t="s">
        <v>5287</v>
      </c>
      <c r="N1896" s="2">
        <v>0</v>
      </c>
      <c r="O1896" s="2">
        <v>0</v>
      </c>
      <c r="P1896" s="2" t="b">
        <v>0</v>
      </c>
      <c r="Q1896" s="2" t="s">
        <v>5315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2885</v>
      </c>
      <c r="J1897" s="2" t="s">
        <v>8826</v>
      </c>
      <c r="K1897" s="4" t="s">
        <v>6865</v>
      </c>
      <c r="L1897" s="2" t="s">
        <v>4883</v>
      </c>
      <c r="M1897" s="2" t="s">
        <v>5288</v>
      </c>
      <c r="N1897" s="2">
        <v>0</v>
      </c>
      <c r="O1897" s="2">
        <v>1</v>
      </c>
      <c r="P1897" s="2" t="b">
        <v>0</v>
      </c>
      <c r="Q1897" s="2" t="s">
        <v>5338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2886</v>
      </c>
      <c r="J1898" s="2" t="s">
        <v>8822</v>
      </c>
      <c r="K1898" s="4" t="s">
        <v>6866</v>
      </c>
      <c r="L1898" s="2" t="s">
        <v>4874</v>
      </c>
      <c r="M1898" s="2" t="s">
        <v>5288</v>
      </c>
      <c r="N1898" s="2">
        <v>0</v>
      </c>
      <c r="O1898" s="2">
        <v>0</v>
      </c>
      <c r="P1898" s="2" t="b">
        <v>0</v>
      </c>
      <c r="Q1898" s="2" t="s">
        <v>5315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2887</v>
      </c>
      <c r="J1899" s="2" t="s">
        <v>8826</v>
      </c>
      <c r="K1899" s="4" t="s">
        <v>6867</v>
      </c>
      <c r="L1899" s="2"/>
      <c r="M1899" s="2" t="s">
        <v>5287</v>
      </c>
      <c r="N1899" s="2">
        <v>0</v>
      </c>
      <c r="O1899" s="2">
        <v>0</v>
      </c>
      <c r="P1899" s="2" t="b">
        <v>0</v>
      </c>
      <c r="Q1899" s="2" t="s">
        <v>5315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2888</v>
      </c>
      <c r="J1900" s="2" t="s">
        <v>8826</v>
      </c>
      <c r="K1900" s="4" t="s">
        <v>6868</v>
      </c>
      <c r="L1900" s="2" t="s">
        <v>4884</v>
      </c>
      <c r="M1900" s="2" t="s">
        <v>5289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2889</v>
      </c>
      <c r="J1901" s="2" t="s">
        <v>8826</v>
      </c>
      <c r="K1901" s="4" t="s">
        <v>6869</v>
      </c>
      <c r="L1901" s="2"/>
      <c r="M1901" s="2" t="s">
        <v>5288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2890</v>
      </c>
      <c r="J1902" s="2" t="s">
        <v>8826</v>
      </c>
      <c r="K1902" s="4" t="s">
        <v>6870</v>
      </c>
      <c r="L1902" s="2" t="s">
        <v>4885</v>
      </c>
      <c r="M1902" s="2" t="s">
        <v>5288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2891</v>
      </c>
      <c r="J1903" s="2" t="s">
        <v>8825</v>
      </c>
      <c r="K1903" s="4" t="s">
        <v>6871</v>
      </c>
      <c r="L1903" s="2" t="s">
        <v>4886</v>
      </c>
      <c r="M1903" s="2" t="s">
        <v>5290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2892</v>
      </c>
      <c r="J1904" s="2" t="s">
        <v>8826</v>
      </c>
      <c r="K1904" s="4" t="s">
        <v>6872</v>
      </c>
      <c r="L1904" s="2" t="s">
        <v>4887</v>
      </c>
      <c r="M1904" s="2" t="s">
        <v>5287</v>
      </c>
      <c r="N1904" s="2">
        <v>0</v>
      </c>
      <c r="O1904" s="2">
        <v>0</v>
      </c>
      <c r="P1904" s="2" t="b">
        <v>0</v>
      </c>
      <c r="Q1904" s="2" t="s">
        <v>5315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2893</v>
      </c>
      <c r="J1905" s="2" t="s">
        <v>8825</v>
      </c>
      <c r="K1905" s="2"/>
      <c r="L1905" s="2" t="s">
        <v>3942</v>
      </c>
      <c r="M1905" s="2" t="s">
        <v>5288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2894</v>
      </c>
      <c r="J1906" s="2" t="s">
        <v>8819</v>
      </c>
      <c r="K1906" s="2"/>
      <c r="L1906" s="2" t="s">
        <v>4888</v>
      </c>
      <c r="M1906" s="2" t="s">
        <v>5287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2895</v>
      </c>
      <c r="J1907" s="2" t="s">
        <v>8819</v>
      </c>
      <c r="K1907" s="4" t="s">
        <v>6873</v>
      </c>
      <c r="L1907" s="2" t="s">
        <v>3942</v>
      </c>
      <c r="M1907" s="2" t="s">
        <v>5288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2896</v>
      </c>
      <c r="J1908" s="2" t="s">
        <v>8826</v>
      </c>
      <c r="K1908" s="2"/>
      <c r="L1908" s="2" t="s">
        <v>3942</v>
      </c>
      <c r="M1908" s="2" t="s">
        <v>5288</v>
      </c>
      <c r="N1908" s="2">
        <v>0</v>
      </c>
      <c r="O1908" s="2">
        <v>1</v>
      </c>
      <c r="P1908" s="2" t="b">
        <v>0</v>
      </c>
      <c r="Q1908" s="2" t="s">
        <v>5315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2897</v>
      </c>
      <c r="J1909" s="2" t="s">
        <v>8824</v>
      </c>
      <c r="K1909" s="2"/>
      <c r="L1909" s="2" t="s">
        <v>4326</v>
      </c>
      <c r="M1909" s="2" t="s">
        <v>5288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2898</v>
      </c>
      <c r="J1910" s="2" t="s">
        <v>8826</v>
      </c>
      <c r="K1910" s="4" t="s">
        <v>6874</v>
      </c>
      <c r="L1910" s="2" t="s">
        <v>4889</v>
      </c>
      <c r="M1910" s="2" t="s">
        <v>5288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2899</v>
      </c>
      <c r="J1911" s="2" t="s">
        <v>8822</v>
      </c>
      <c r="K1911" s="4" t="s">
        <v>6875</v>
      </c>
      <c r="L1911" s="2" t="s">
        <v>3942</v>
      </c>
      <c r="M1911" s="2" t="s">
        <v>5288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2900</v>
      </c>
      <c r="J1912" s="2" t="s">
        <v>8826</v>
      </c>
      <c r="K1912" s="4" t="s">
        <v>6876</v>
      </c>
      <c r="L1912" s="2"/>
      <c r="M1912" s="2" t="s">
        <v>5287</v>
      </c>
      <c r="N1912" s="2">
        <v>0</v>
      </c>
      <c r="O1912" s="2">
        <v>0</v>
      </c>
      <c r="P1912" s="2" t="b">
        <v>0</v>
      </c>
      <c r="Q1912" s="2" t="s">
        <v>5315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2901</v>
      </c>
      <c r="J1913" s="2" t="s">
        <v>8826</v>
      </c>
      <c r="K1913" s="4" t="s">
        <v>6877</v>
      </c>
      <c r="L1913" s="2" t="s">
        <v>3942</v>
      </c>
      <c r="M1913" s="2" t="s">
        <v>5287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2902</v>
      </c>
      <c r="J1914" s="2" t="s">
        <v>8826</v>
      </c>
      <c r="K1914" s="4" t="s">
        <v>6878</v>
      </c>
      <c r="L1914" s="2"/>
      <c r="M1914" s="2" t="s">
        <v>5287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2903</v>
      </c>
      <c r="J1915" s="2" t="s">
        <v>8822</v>
      </c>
      <c r="K1915" s="4" t="s">
        <v>6879</v>
      </c>
      <c r="L1915" s="2" t="s">
        <v>4256</v>
      </c>
      <c r="M1915" s="2" t="s">
        <v>5289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2904</v>
      </c>
      <c r="J1916" s="2" t="s">
        <v>8826</v>
      </c>
      <c r="K1916" s="4" t="s">
        <v>6880</v>
      </c>
      <c r="L1916" s="2" t="s">
        <v>4890</v>
      </c>
      <c r="M1916" s="2" t="s">
        <v>5288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2905</v>
      </c>
      <c r="J1917" s="2" t="s">
        <v>8819</v>
      </c>
      <c r="K1917" s="4" t="s">
        <v>6881</v>
      </c>
      <c r="L1917" s="2"/>
      <c r="M1917" s="2" t="s">
        <v>5289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2906</v>
      </c>
      <c r="J1918" s="2" t="s">
        <v>8826</v>
      </c>
      <c r="K1918" s="2"/>
      <c r="L1918" s="2" t="s">
        <v>4891</v>
      </c>
      <c r="M1918" s="2" t="s">
        <v>5289</v>
      </c>
      <c r="N1918" s="2">
        <v>0</v>
      </c>
      <c r="O1918" s="2">
        <v>0</v>
      </c>
      <c r="P1918" s="2" t="b">
        <v>0</v>
      </c>
      <c r="Q1918" s="2" t="s">
        <v>5315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2907</v>
      </c>
      <c r="J1919" s="2" t="s">
        <v>8826</v>
      </c>
      <c r="K1919" s="4" t="s">
        <v>6882</v>
      </c>
      <c r="L1919" s="2"/>
      <c r="M1919" s="2" t="s">
        <v>5287</v>
      </c>
      <c r="N1919" s="2">
        <v>0</v>
      </c>
      <c r="O1919" s="2">
        <v>0</v>
      </c>
      <c r="P1919" s="2" t="b">
        <v>0</v>
      </c>
      <c r="Q1919" s="2" t="s">
        <v>5315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2908</v>
      </c>
      <c r="J1920" s="2" t="s">
        <v>8826</v>
      </c>
      <c r="K1920" s="4" t="s">
        <v>6883</v>
      </c>
      <c r="L1920" s="2" t="s">
        <v>4892</v>
      </c>
      <c r="M1920" s="2" t="s">
        <v>5288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2909</v>
      </c>
      <c r="J1921" s="2" t="s">
        <v>8817</v>
      </c>
      <c r="K1921" s="4" t="s">
        <v>6884</v>
      </c>
      <c r="L1921" s="2" t="s">
        <v>4893</v>
      </c>
      <c r="M1921" s="2" t="s">
        <v>5287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2910</v>
      </c>
      <c r="J1922" s="2" t="s">
        <v>8825</v>
      </c>
      <c r="K1922" s="4" t="s">
        <v>6885</v>
      </c>
      <c r="L1922" s="2" t="s">
        <v>4894</v>
      </c>
      <c r="M1922" s="2" t="s">
        <v>5287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2911</v>
      </c>
      <c r="J1923" s="2" t="s">
        <v>8826</v>
      </c>
      <c r="K1923" s="4" t="s">
        <v>6886</v>
      </c>
      <c r="L1923" s="2" t="s">
        <v>4036</v>
      </c>
      <c r="M1923" s="2" t="s">
        <v>5289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2912</v>
      </c>
      <c r="J1924" s="2" t="s">
        <v>8822</v>
      </c>
      <c r="K1924" s="4" t="s">
        <v>6887</v>
      </c>
      <c r="L1924" s="2"/>
      <c r="M1924" s="2" t="s">
        <v>5289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2913</v>
      </c>
      <c r="J1925" s="2" t="s">
        <v>8826</v>
      </c>
      <c r="K1925" s="2"/>
      <c r="L1925" s="2" t="s">
        <v>4895</v>
      </c>
      <c r="M1925" s="2" t="s">
        <v>5288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2914</v>
      </c>
      <c r="J1926" s="2" t="s">
        <v>8826</v>
      </c>
      <c r="K1926" s="2"/>
      <c r="L1926" s="2" t="s">
        <v>4896</v>
      </c>
      <c r="M1926" s="2" t="s">
        <v>5287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2915</v>
      </c>
      <c r="J1927" s="2" t="s">
        <v>8826</v>
      </c>
      <c r="K1927" s="2"/>
      <c r="L1927" s="2" t="s">
        <v>4897</v>
      </c>
      <c r="M1927" s="2" t="s">
        <v>5295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2916</v>
      </c>
      <c r="J1928" s="2" t="s">
        <v>8822</v>
      </c>
      <c r="K1928" s="4" t="s">
        <v>6888</v>
      </c>
      <c r="L1928" s="2" t="s">
        <v>3942</v>
      </c>
      <c r="M1928" s="2" t="s">
        <v>5287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2917</v>
      </c>
      <c r="J1929" s="2" t="s">
        <v>8826</v>
      </c>
      <c r="K1929" s="4" t="s">
        <v>6889</v>
      </c>
      <c r="L1929" s="2"/>
      <c r="M1929" s="2" t="s">
        <v>5287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2918</v>
      </c>
      <c r="J1930" s="2" t="s">
        <v>8826</v>
      </c>
      <c r="K1930" s="4" t="s">
        <v>6890</v>
      </c>
      <c r="L1930" s="2"/>
      <c r="M1930" s="2" t="s">
        <v>5287</v>
      </c>
      <c r="N1930" s="2">
        <v>0</v>
      </c>
      <c r="O1930" s="2">
        <v>0</v>
      </c>
      <c r="P1930" s="2" t="b">
        <v>0</v>
      </c>
      <c r="Q1930" s="2" t="s">
        <v>5315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2919</v>
      </c>
      <c r="J1931" s="2" t="s">
        <v>8822</v>
      </c>
      <c r="K1931" s="2"/>
      <c r="L1931" s="2" t="s">
        <v>3942</v>
      </c>
      <c r="M1931" s="2" t="s">
        <v>5289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2920</v>
      </c>
      <c r="J1932" s="2" t="s">
        <v>8826</v>
      </c>
      <c r="K1932" s="2"/>
      <c r="L1932" s="2" t="s">
        <v>4898</v>
      </c>
      <c r="M1932" s="2" t="s">
        <v>5295</v>
      </c>
      <c r="N1932" s="2">
        <v>0</v>
      </c>
      <c r="O1932" s="2">
        <v>0</v>
      </c>
      <c r="P1932" s="2" t="b">
        <v>0</v>
      </c>
      <c r="Q1932" s="2" t="s">
        <v>5315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2921</v>
      </c>
      <c r="J1933" s="2" t="s">
        <v>8826</v>
      </c>
      <c r="K1933" s="4" t="s">
        <v>6891</v>
      </c>
      <c r="L1933" s="2" t="s">
        <v>4899</v>
      </c>
      <c r="M1933" s="2" t="s">
        <v>5289</v>
      </c>
      <c r="N1933" s="2">
        <v>0</v>
      </c>
      <c r="O1933" s="2">
        <v>0</v>
      </c>
      <c r="P1933" s="2" t="b">
        <v>0</v>
      </c>
      <c r="Q1933" s="2" t="s">
        <v>5315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2922</v>
      </c>
      <c r="J1934" s="2" t="s">
        <v>8826</v>
      </c>
      <c r="K1934" s="4" t="s">
        <v>6892</v>
      </c>
      <c r="L1934" s="2" t="s">
        <v>4008</v>
      </c>
      <c r="M1934" s="2" t="s">
        <v>5287</v>
      </c>
      <c r="N1934" s="2">
        <v>0</v>
      </c>
      <c r="O1934" s="2">
        <v>0</v>
      </c>
      <c r="P1934" s="2" t="b">
        <v>0</v>
      </c>
      <c r="Q1934" s="2" t="s">
        <v>5315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2923</v>
      </c>
      <c r="J1935" s="2" t="s">
        <v>8826</v>
      </c>
      <c r="K1935" s="4" t="s">
        <v>6893</v>
      </c>
      <c r="L1935" s="2"/>
      <c r="M1935" s="2" t="s">
        <v>5287</v>
      </c>
      <c r="N1935" s="2">
        <v>0</v>
      </c>
      <c r="O1935" s="2">
        <v>0</v>
      </c>
      <c r="P1935" s="2" t="b">
        <v>0</v>
      </c>
      <c r="Q1935" s="2" t="s">
        <v>5315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2924</v>
      </c>
      <c r="J1936" s="2" t="s">
        <v>8826</v>
      </c>
      <c r="K1936" s="2" t="s">
        <v>6894</v>
      </c>
      <c r="L1936" s="2" t="s">
        <v>3969</v>
      </c>
      <c r="M1936" s="2" t="s">
        <v>5289</v>
      </c>
      <c r="N1936" s="2">
        <v>0</v>
      </c>
      <c r="O1936" s="2">
        <v>14</v>
      </c>
      <c r="P1936" s="2" t="b">
        <v>0</v>
      </c>
      <c r="Q1936" s="2" t="s">
        <v>5315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2925</v>
      </c>
      <c r="J1937" s="2" t="s">
        <v>8822</v>
      </c>
      <c r="K1937" s="4" t="s">
        <v>6895</v>
      </c>
      <c r="L1937" s="2" t="s">
        <v>4006</v>
      </c>
      <c r="M1937" s="2" t="s">
        <v>5287</v>
      </c>
      <c r="N1937" s="2">
        <v>2</v>
      </c>
      <c r="O1937" s="2">
        <v>39</v>
      </c>
      <c r="P1937" s="2" t="b">
        <v>0</v>
      </c>
      <c r="Q1937" s="2" t="s">
        <v>5315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2926</v>
      </c>
      <c r="J1938" s="2" t="s">
        <v>8822</v>
      </c>
      <c r="K1938" s="4" t="s">
        <v>6896</v>
      </c>
      <c r="L1938" s="2" t="s">
        <v>3969</v>
      </c>
      <c r="M1938" s="2" t="s">
        <v>5289</v>
      </c>
      <c r="N1938" s="2">
        <v>0</v>
      </c>
      <c r="O1938" s="2">
        <v>0</v>
      </c>
      <c r="P1938" s="2" t="b">
        <v>0</v>
      </c>
      <c r="Q1938" s="2" t="s">
        <v>5315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2927</v>
      </c>
      <c r="J1939" s="2" t="s">
        <v>8826</v>
      </c>
      <c r="K1939" s="4" t="s">
        <v>6897</v>
      </c>
      <c r="L1939" s="2" t="s">
        <v>3942</v>
      </c>
      <c r="M1939" s="2" t="s">
        <v>5289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2928</v>
      </c>
      <c r="J1940" s="2" t="s">
        <v>8819</v>
      </c>
      <c r="K1940" s="4" t="s">
        <v>6898</v>
      </c>
      <c r="L1940" s="2"/>
      <c r="M1940" s="2" t="s">
        <v>5289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2929</v>
      </c>
      <c r="J1941" s="2" t="s">
        <v>8826</v>
      </c>
      <c r="K1941" s="4" t="s">
        <v>6899</v>
      </c>
      <c r="L1941" s="2"/>
      <c r="M1941" s="2" t="s">
        <v>5292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2930</v>
      </c>
      <c r="J1942" s="2" t="s">
        <v>8826</v>
      </c>
      <c r="K1942" s="4" t="s">
        <v>6900</v>
      </c>
      <c r="L1942" s="2"/>
      <c r="M1942" s="2" t="s">
        <v>5287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2931</v>
      </c>
      <c r="J1943" s="2" t="s">
        <v>8826</v>
      </c>
      <c r="K1943" s="2"/>
      <c r="L1943" s="2" t="s">
        <v>4900</v>
      </c>
      <c r="M1943" s="2" t="s">
        <v>5289</v>
      </c>
      <c r="N1943" s="2">
        <v>0</v>
      </c>
      <c r="O1943" s="2">
        <v>0</v>
      </c>
      <c r="P1943" s="2" t="b">
        <v>0</v>
      </c>
      <c r="Q1943" s="2" t="s">
        <v>5315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2932</v>
      </c>
      <c r="J1944" s="2" t="s">
        <v>8822</v>
      </c>
      <c r="K1944" s="4" t="s">
        <v>6901</v>
      </c>
      <c r="L1944" s="2"/>
      <c r="M1944" s="2" t="s">
        <v>5289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2933</v>
      </c>
      <c r="J1945" s="2" t="s">
        <v>8819</v>
      </c>
      <c r="K1945" s="4" t="s">
        <v>6902</v>
      </c>
      <c r="L1945" s="2"/>
      <c r="M1945" s="2" t="s">
        <v>5287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2934</v>
      </c>
      <c r="J1946" s="2" t="s">
        <v>8826</v>
      </c>
      <c r="K1946" s="4" t="s">
        <v>6903</v>
      </c>
      <c r="L1946" s="2" t="s">
        <v>3942</v>
      </c>
      <c r="M1946" s="2" t="s">
        <v>5287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2935</v>
      </c>
      <c r="J1947" s="2" t="s">
        <v>8826</v>
      </c>
      <c r="K1947" s="4" t="s">
        <v>6904</v>
      </c>
      <c r="L1947" s="2" t="s">
        <v>4182</v>
      </c>
      <c r="M1947" s="2" t="s">
        <v>5287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2936</v>
      </c>
      <c r="J1948" s="2" t="s">
        <v>8826</v>
      </c>
      <c r="K1948" s="4" t="s">
        <v>6905</v>
      </c>
      <c r="L1948" s="2" t="s">
        <v>4168</v>
      </c>
      <c r="M1948" s="2" t="s">
        <v>5287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2937</v>
      </c>
      <c r="J1949" s="2" t="s">
        <v>8819</v>
      </c>
      <c r="K1949" s="4" t="s">
        <v>6906</v>
      </c>
      <c r="L1949" s="2" t="s">
        <v>4901</v>
      </c>
      <c r="M1949" s="2" t="s">
        <v>5287</v>
      </c>
      <c r="N1949" s="2">
        <v>0</v>
      </c>
      <c r="O1949" s="2">
        <v>0</v>
      </c>
      <c r="P1949" s="2" t="b">
        <v>0</v>
      </c>
      <c r="Q1949" s="2" t="s">
        <v>5315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2938</v>
      </c>
      <c r="J1950" s="2" t="s">
        <v>8826</v>
      </c>
      <c r="K1950" s="4" t="s">
        <v>6907</v>
      </c>
      <c r="L1950" s="2" t="s">
        <v>4902</v>
      </c>
      <c r="M1950" s="2" t="s">
        <v>5287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2939</v>
      </c>
      <c r="J1951" s="2" t="s">
        <v>8826</v>
      </c>
      <c r="K1951" s="4" t="s">
        <v>6908</v>
      </c>
      <c r="L1951" s="2" t="s">
        <v>4903</v>
      </c>
      <c r="M1951" s="2" t="s">
        <v>5287</v>
      </c>
      <c r="N1951" s="2">
        <v>0</v>
      </c>
      <c r="O1951" s="2">
        <v>0</v>
      </c>
      <c r="P1951" s="2" t="b">
        <v>0</v>
      </c>
      <c r="Q1951" s="2" t="s">
        <v>5315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2940</v>
      </c>
      <c r="J1952" s="2" t="s">
        <v>8826</v>
      </c>
      <c r="K1952" s="4" t="s">
        <v>6909</v>
      </c>
      <c r="L1952" s="2" t="s">
        <v>4904</v>
      </c>
      <c r="M1952" s="2" t="s">
        <v>5289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2941</v>
      </c>
      <c r="J1953" s="2" t="s">
        <v>8826</v>
      </c>
      <c r="K1953" s="2" t="s">
        <v>6910</v>
      </c>
      <c r="L1953" s="2"/>
      <c r="M1953" s="2" t="s">
        <v>5289</v>
      </c>
      <c r="N1953" s="2">
        <v>2</v>
      </c>
      <c r="O1953" s="2">
        <v>2</v>
      </c>
      <c r="P1953" s="2" t="b">
        <v>0</v>
      </c>
      <c r="Q1953" s="2" t="s">
        <v>5315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2942</v>
      </c>
      <c r="J1954" s="2" t="s">
        <v>8826</v>
      </c>
      <c r="K1954" s="4" t="s">
        <v>6911</v>
      </c>
      <c r="L1954" s="2" t="s">
        <v>4905</v>
      </c>
      <c r="M1954" s="2" t="s">
        <v>5288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2943</v>
      </c>
      <c r="J1955" s="2" t="s">
        <v>8826</v>
      </c>
      <c r="K1955" s="4" t="s">
        <v>6912</v>
      </c>
      <c r="L1955" s="2" t="s">
        <v>4906</v>
      </c>
      <c r="M1955" s="2" t="s">
        <v>5295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2944</v>
      </c>
      <c r="J1956" s="2" t="s">
        <v>8826</v>
      </c>
      <c r="K1956" s="2"/>
      <c r="L1956" s="2" t="s">
        <v>4907</v>
      </c>
      <c r="M1956" s="2" t="s">
        <v>5289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2945</v>
      </c>
      <c r="J1957" s="2" t="s">
        <v>8826</v>
      </c>
      <c r="K1957" s="2"/>
      <c r="L1957" s="2" t="s">
        <v>3942</v>
      </c>
      <c r="M1957" s="2" t="s">
        <v>5289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2946</v>
      </c>
      <c r="J1958" s="2" t="s">
        <v>8822</v>
      </c>
      <c r="K1958" s="4" t="s">
        <v>6913</v>
      </c>
      <c r="L1958" s="2" t="s">
        <v>3942</v>
      </c>
      <c r="M1958" s="2" t="s">
        <v>5289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2947</v>
      </c>
      <c r="J1959" s="2" t="s">
        <v>8819</v>
      </c>
      <c r="K1959" s="4" t="s">
        <v>6914</v>
      </c>
      <c r="L1959" s="2" t="s">
        <v>4908</v>
      </c>
      <c r="M1959" s="2" t="s">
        <v>5287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2948</v>
      </c>
      <c r="J1960" s="2" t="s">
        <v>8826</v>
      </c>
      <c r="K1960" s="2"/>
      <c r="L1960" s="2" t="s">
        <v>4909</v>
      </c>
      <c r="M1960" s="2" t="s">
        <v>5289</v>
      </c>
      <c r="N1960" s="2">
        <v>0</v>
      </c>
      <c r="O1960" s="2">
        <v>0</v>
      </c>
      <c r="P1960" s="2" t="b">
        <v>0</v>
      </c>
      <c r="Q1960" s="2" t="s">
        <v>5335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2949</v>
      </c>
      <c r="J1961" s="2" t="s">
        <v>8822</v>
      </c>
      <c r="K1961" s="4" t="s">
        <v>6915</v>
      </c>
      <c r="L1961" s="2" t="s">
        <v>3942</v>
      </c>
      <c r="M1961" s="2" t="s">
        <v>5287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2950</v>
      </c>
      <c r="J1962" s="2" t="s">
        <v>8826</v>
      </c>
      <c r="K1962" s="4" t="s">
        <v>6916</v>
      </c>
      <c r="L1962" s="2" t="s">
        <v>4910</v>
      </c>
      <c r="M1962" s="2" t="s">
        <v>5288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2951</v>
      </c>
      <c r="J1963" s="2" t="s">
        <v>8826</v>
      </c>
      <c r="K1963" s="4" t="s">
        <v>6917</v>
      </c>
      <c r="L1963" s="2"/>
      <c r="M1963" s="2" t="s">
        <v>5287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2952</v>
      </c>
      <c r="J1964" s="2" t="s">
        <v>8826</v>
      </c>
      <c r="K1964" s="4" t="s">
        <v>6918</v>
      </c>
      <c r="L1964" s="2"/>
      <c r="M1964" s="2" t="s">
        <v>5287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2953</v>
      </c>
      <c r="J1965" s="2" t="s">
        <v>8826</v>
      </c>
      <c r="K1965" s="4" t="s">
        <v>6919</v>
      </c>
      <c r="L1965" s="2" t="s">
        <v>4911</v>
      </c>
      <c r="M1965" s="2" t="s">
        <v>5287</v>
      </c>
      <c r="N1965" s="2">
        <v>0</v>
      </c>
      <c r="O1965" s="2">
        <v>1</v>
      </c>
      <c r="P1965" s="2" t="b">
        <v>0</v>
      </c>
      <c r="Q1965" s="2" t="s">
        <v>5315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2954</v>
      </c>
      <c r="J1966" s="2" t="s">
        <v>8822</v>
      </c>
      <c r="K1966" s="4" t="s">
        <v>6920</v>
      </c>
      <c r="L1966" s="2"/>
      <c r="M1966" s="2" t="s">
        <v>5295</v>
      </c>
      <c r="N1966" s="2">
        <v>0</v>
      </c>
      <c r="O1966" s="2">
        <v>2</v>
      </c>
      <c r="P1966" s="2" t="b">
        <v>0</v>
      </c>
      <c r="Q1966" s="2" t="s">
        <v>5315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2955</v>
      </c>
      <c r="J1967" s="2" t="s">
        <v>8826</v>
      </c>
      <c r="K1967" s="2"/>
      <c r="L1967" s="2" t="s">
        <v>4912</v>
      </c>
      <c r="M1967" s="2" t="s">
        <v>5295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2956</v>
      </c>
      <c r="J1968" s="2" t="s">
        <v>8819</v>
      </c>
      <c r="K1968" s="4" t="s">
        <v>6921</v>
      </c>
      <c r="L1968" s="2" t="s">
        <v>4866</v>
      </c>
      <c r="M1968" s="2" t="s">
        <v>5292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2957</v>
      </c>
      <c r="J1969" s="2" t="s">
        <v>8818</v>
      </c>
      <c r="K1969" s="4" t="s">
        <v>6922</v>
      </c>
      <c r="L1969" s="2" t="s">
        <v>4913</v>
      </c>
      <c r="M1969" s="2" t="s">
        <v>5289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2958</v>
      </c>
      <c r="J1970" s="2" t="s">
        <v>8826</v>
      </c>
      <c r="K1970" s="4" t="s">
        <v>6923</v>
      </c>
      <c r="L1970" s="2" t="s">
        <v>4872</v>
      </c>
      <c r="M1970" s="2" t="s">
        <v>5288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2959</v>
      </c>
      <c r="J1971" s="2" t="s">
        <v>8826</v>
      </c>
      <c r="K1971" s="4" t="s">
        <v>6924</v>
      </c>
      <c r="L1971" s="2" t="s">
        <v>4914</v>
      </c>
      <c r="M1971" s="2" t="s">
        <v>5288</v>
      </c>
      <c r="N1971" s="2">
        <v>0</v>
      </c>
      <c r="O1971" s="2">
        <v>1</v>
      </c>
      <c r="P1971" s="2" t="b">
        <v>0</v>
      </c>
      <c r="Q1971" s="2" t="s">
        <v>5315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2960</v>
      </c>
      <c r="J1972" s="2" t="s">
        <v>8826</v>
      </c>
      <c r="K1972" s="4" t="s">
        <v>6925</v>
      </c>
      <c r="L1972" s="2"/>
      <c r="M1972" s="2" t="s">
        <v>5289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2961</v>
      </c>
      <c r="J1973" s="2" t="s">
        <v>8819</v>
      </c>
      <c r="K1973" s="4" t="s">
        <v>6926</v>
      </c>
      <c r="L1973" s="2" t="s">
        <v>4915</v>
      </c>
      <c r="M1973" s="2" t="s">
        <v>5288</v>
      </c>
      <c r="N1973" s="2">
        <v>10</v>
      </c>
      <c r="O1973" s="2">
        <v>14</v>
      </c>
      <c r="P1973" s="2" t="b">
        <v>0</v>
      </c>
      <c r="Q1973" s="2" t="s">
        <v>5315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2962</v>
      </c>
      <c r="J1974" s="2" t="s">
        <v>8825</v>
      </c>
      <c r="K1974" s="4" t="s">
        <v>6927</v>
      </c>
      <c r="L1974" s="2"/>
      <c r="M1974" s="2" t="s">
        <v>5289</v>
      </c>
      <c r="N1974" s="2">
        <v>0</v>
      </c>
      <c r="O1974" s="2">
        <v>12</v>
      </c>
      <c r="P1974" s="2" t="b">
        <v>0</v>
      </c>
      <c r="Q1974" s="2" t="s">
        <v>5315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2963</v>
      </c>
      <c r="J1975" s="2" t="s">
        <v>8826</v>
      </c>
      <c r="K1975" s="4" t="s">
        <v>6928</v>
      </c>
      <c r="L1975" s="2" t="s">
        <v>4916</v>
      </c>
      <c r="M1975" s="2" t="s">
        <v>5289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2964</v>
      </c>
      <c r="J1976" s="2" t="s">
        <v>8826</v>
      </c>
      <c r="K1976" s="4" t="s">
        <v>6929</v>
      </c>
      <c r="L1976" s="2" t="s">
        <v>4872</v>
      </c>
      <c r="M1976" s="2" t="s">
        <v>5288</v>
      </c>
      <c r="N1976" s="2">
        <v>0</v>
      </c>
      <c r="O1976" s="2">
        <v>0</v>
      </c>
      <c r="P1976" s="2" t="b">
        <v>0</v>
      </c>
      <c r="Q1976" s="2" t="s">
        <v>5315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2965</v>
      </c>
      <c r="J1977" s="2" t="s">
        <v>8822</v>
      </c>
      <c r="K1977" s="4" t="s">
        <v>6930</v>
      </c>
      <c r="L1977" s="2"/>
      <c r="M1977" s="2" t="s">
        <v>5288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2966</v>
      </c>
      <c r="J1978" s="2" t="s">
        <v>8826</v>
      </c>
      <c r="K1978" s="2"/>
      <c r="L1978" s="2" t="s">
        <v>4006</v>
      </c>
      <c r="M1978" s="2" t="s">
        <v>5288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2967</v>
      </c>
      <c r="J1979" s="2" t="s">
        <v>8826</v>
      </c>
      <c r="K1979" s="4" t="s">
        <v>6931</v>
      </c>
      <c r="L1979" s="2" t="s">
        <v>4917</v>
      </c>
      <c r="M1979" s="2" t="s">
        <v>5288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2968</v>
      </c>
      <c r="J1980" s="2" t="s">
        <v>8817</v>
      </c>
      <c r="K1980" s="4" t="s">
        <v>6932</v>
      </c>
      <c r="L1980" s="2"/>
      <c r="M1980" s="2" t="s">
        <v>5287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2969</v>
      </c>
      <c r="J1981" s="2" t="s">
        <v>8826</v>
      </c>
      <c r="K1981" s="4" t="s">
        <v>6933</v>
      </c>
      <c r="L1981" s="2" t="s">
        <v>4008</v>
      </c>
      <c r="M1981" s="2" t="s">
        <v>5292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2970</v>
      </c>
      <c r="J1982" s="2" t="s">
        <v>8826</v>
      </c>
      <c r="K1982" s="2"/>
      <c r="L1982" s="2" t="s">
        <v>4006</v>
      </c>
      <c r="M1982" s="2" t="s">
        <v>5287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2971</v>
      </c>
      <c r="J1983" s="2" t="s">
        <v>8817</v>
      </c>
      <c r="K1983" s="4" t="s">
        <v>6934</v>
      </c>
      <c r="L1983" s="2" t="s">
        <v>3942</v>
      </c>
      <c r="M1983" s="2" t="s">
        <v>5289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2972</v>
      </c>
      <c r="J1984" s="2" t="s">
        <v>8826</v>
      </c>
      <c r="K1984" s="4" t="s">
        <v>6935</v>
      </c>
      <c r="L1984" s="2" t="s">
        <v>4918</v>
      </c>
      <c r="M1984" s="2" t="s">
        <v>5287</v>
      </c>
      <c r="N1984" s="2">
        <v>0</v>
      </c>
      <c r="O1984" s="2">
        <v>0</v>
      </c>
      <c r="P1984" s="2" t="b">
        <v>0</v>
      </c>
      <c r="Q1984" s="2" t="s">
        <v>5315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2973</v>
      </c>
      <c r="J1985" s="2" t="s">
        <v>8826</v>
      </c>
      <c r="K1985" s="4" t="s">
        <v>6936</v>
      </c>
      <c r="L1985" s="2" t="s">
        <v>4008</v>
      </c>
      <c r="M1985" s="2" t="s">
        <v>5288</v>
      </c>
      <c r="N1985" s="2">
        <v>0</v>
      </c>
      <c r="O1985" s="2">
        <v>0</v>
      </c>
      <c r="P1985" s="2" t="b">
        <v>0</v>
      </c>
      <c r="Q1985" s="2" t="s">
        <v>5315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2974</v>
      </c>
      <c r="J1986" s="2" t="s">
        <v>8826</v>
      </c>
      <c r="K1986" s="4" t="s">
        <v>6937</v>
      </c>
      <c r="L1986" s="2"/>
      <c r="M1986" s="2" t="s">
        <v>5288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2975</v>
      </c>
      <c r="J1987" s="2" t="s">
        <v>8826</v>
      </c>
      <c r="K1987" s="4" t="s">
        <v>6938</v>
      </c>
      <c r="L1987" s="2"/>
      <c r="M1987" s="2" t="s">
        <v>5289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2976</v>
      </c>
      <c r="J1988" s="2" t="s">
        <v>8826</v>
      </c>
      <c r="K1988" s="4" t="s">
        <v>6939</v>
      </c>
      <c r="L1988" s="2"/>
      <c r="M1988" s="2" t="s">
        <v>5289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2977</v>
      </c>
      <c r="J1989" s="2" t="s">
        <v>8826</v>
      </c>
      <c r="K1989" s="2"/>
      <c r="L1989" s="2" t="s">
        <v>4919</v>
      </c>
      <c r="M1989" s="2" t="s">
        <v>5289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2978</v>
      </c>
      <c r="J1990" s="2" t="s">
        <v>8826</v>
      </c>
      <c r="K1990" s="4" t="s">
        <v>6940</v>
      </c>
      <c r="L1990" s="2" t="s">
        <v>4920</v>
      </c>
      <c r="M1990" s="2" t="s">
        <v>5289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2979</v>
      </c>
      <c r="J1991" s="2" t="s">
        <v>8822</v>
      </c>
      <c r="K1991" s="4" t="s">
        <v>6941</v>
      </c>
      <c r="L1991" s="2" t="s">
        <v>3954</v>
      </c>
      <c r="M1991" s="2" t="s">
        <v>5289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2980</v>
      </c>
      <c r="J1992" s="2" t="s">
        <v>8822</v>
      </c>
      <c r="K1992" s="4" t="s">
        <v>6942</v>
      </c>
      <c r="L1992" s="2" t="s">
        <v>3942</v>
      </c>
      <c r="M1992" s="2" t="s">
        <v>5288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2981</v>
      </c>
      <c r="J1993" s="2" t="s">
        <v>8822</v>
      </c>
      <c r="K1993" s="4" t="s">
        <v>6943</v>
      </c>
      <c r="L1993" s="2" t="s">
        <v>4921</v>
      </c>
      <c r="M1993" s="2" t="s">
        <v>5289</v>
      </c>
      <c r="N1993" s="2">
        <v>2</v>
      </c>
      <c r="O1993" s="2">
        <v>36</v>
      </c>
      <c r="P1993" s="2" t="b">
        <v>0</v>
      </c>
      <c r="Q1993" s="2" t="s">
        <v>5315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2982</v>
      </c>
      <c r="J1994" s="2" t="s">
        <v>8826</v>
      </c>
      <c r="K1994" s="2"/>
      <c r="L1994" s="2" t="s">
        <v>3980</v>
      </c>
      <c r="M1994" s="2" t="s">
        <v>5287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2983</v>
      </c>
      <c r="J1995" s="2" t="s">
        <v>8826</v>
      </c>
      <c r="K1995" s="4" t="s">
        <v>6944</v>
      </c>
      <c r="L1995" s="2" t="s">
        <v>4852</v>
      </c>
      <c r="M1995" s="2" t="s">
        <v>5289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2984</v>
      </c>
      <c r="J1996" s="2" t="s">
        <v>7875</v>
      </c>
      <c r="K1996" s="4" t="s">
        <v>6945</v>
      </c>
      <c r="L1996" s="2" t="s">
        <v>4922</v>
      </c>
      <c r="M1996" s="2" t="s">
        <v>5288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2985</v>
      </c>
      <c r="J1997" s="2" t="s">
        <v>8826</v>
      </c>
      <c r="K1997" s="4" t="s">
        <v>6946</v>
      </c>
      <c r="L1997" s="2" t="s">
        <v>4036</v>
      </c>
      <c r="M1997" s="2" t="s">
        <v>5290</v>
      </c>
      <c r="N1997" s="2">
        <v>2</v>
      </c>
      <c r="O1997" s="2">
        <v>11</v>
      </c>
      <c r="P1997" s="2" t="b">
        <v>0</v>
      </c>
      <c r="Q1997" s="2" t="s">
        <v>5315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2986</v>
      </c>
      <c r="J1998" s="2" t="s">
        <v>8822</v>
      </c>
      <c r="K1998" s="2"/>
      <c r="L1998" s="2" t="s">
        <v>3942</v>
      </c>
      <c r="M1998" s="2" t="s">
        <v>5289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2987</v>
      </c>
      <c r="J1999" s="2" t="s">
        <v>8826</v>
      </c>
      <c r="K1999" s="4" t="s">
        <v>6947</v>
      </c>
      <c r="L1999" s="2" t="s">
        <v>4923</v>
      </c>
      <c r="M1999" s="2" t="s">
        <v>5292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2988</v>
      </c>
      <c r="J2000" s="2" t="s">
        <v>8822</v>
      </c>
      <c r="K2000" s="4" t="s">
        <v>6948</v>
      </c>
      <c r="L2000" s="2" t="s">
        <v>3969</v>
      </c>
      <c r="M2000" s="2" t="s">
        <v>5289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2989</v>
      </c>
      <c r="J2001" s="2" t="s">
        <v>8826</v>
      </c>
      <c r="K2001" s="4" t="s">
        <v>6949</v>
      </c>
      <c r="L2001" s="2" t="s">
        <v>4924</v>
      </c>
      <c r="M2001" s="2" t="s">
        <v>5287</v>
      </c>
      <c r="N2001" s="2">
        <v>1</v>
      </c>
      <c r="O2001" s="2">
        <v>1</v>
      </c>
      <c r="P2001" s="2" t="b">
        <v>0</v>
      </c>
      <c r="Q2001" s="2" t="s">
        <v>5315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2990</v>
      </c>
      <c r="J2002" s="2" t="s">
        <v>8826</v>
      </c>
      <c r="K2002" s="4" t="s">
        <v>6950</v>
      </c>
      <c r="L2002" s="2" t="s">
        <v>3942</v>
      </c>
      <c r="M2002" s="2" t="s">
        <v>5287</v>
      </c>
      <c r="N2002" s="2">
        <v>1</v>
      </c>
      <c r="O2002" s="2">
        <v>1</v>
      </c>
      <c r="P2002" s="2" t="b">
        <v>0</v>
      </c>
      <c r="Q2002" s="2" t="s">
        <v>5315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2991</v>
      </c>
      <c r="J2003" s="2" t="s">
        <v>8826</v>
      </c>
      <c r="K2003" s="4" t="s">
        <v>6951</v>
      </c>
      <c r="L2003" s="2" t="s">
        <v>3942</v>
      </c>
      <c r="M2003" s="2" t="s">
        <v>5289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2992</v>
      </c>
      <c r="J2004" s="2" t="s">
        <v>8826</v>
      </c>
      <c r="K2004" s="4" t="s">
        <v>6952</v>
      </c>
      <c r="L2004" s="2" t="s">
        <v>3969</v>
      </c>
      <c r="M2004" s="2" t="s">
        <v>5287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2993</v>
      </c>
      <c r="J2005" s="2" t="s">
        <v>8826</v>
      </c>
      <c r="K2005" s="2"/>
      <c r="L2005" s="2" t="s">
        <v>4925</v>
      </c>
      <c r="M2005" s="2" t="s">
        <v>5288</v>
      </c>
      <c r="N2005" s="2">
        <v>1</v>
      </c>
      <c r="O2005" s="2">
        <v>1</v>
      </c>
      <c r="P2005" s="2" t="b">
        <v>0</v>
      </c>
      <c r="Q2005" s="2" t="s">
        <v>5315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2994</v>
      </c>
      <c r="J2006" s="2" t="s">
        <v>8826</v>
      </c>
      <c r="K2006" s="4" t="s">
        <v>6953</v>
      </c>
      <c r="L2006" s="2"/>
      <c r="M2006" s="2" t="s">
        <v>5289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2995</v>
      </c>
      <c r="J2007" s="2" t="s">
        <v>8822</v>
      </c>
      <c r="K2007" s="4" t="s">
        <v>6954</v>
      </c>
      <c r="L2007" s="2" t="s">
        <v>3942</v>
      </c>
      <c r="M2007" s="2" t="s">
        <v>5289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2996</v>
      </c>
      <c r="J2008" s="2" t="s">
        <v>8826</v>
      </c>
      <c r="K2008" s="4" t="s">
        <v>6955</v>
      </c>
      <c r="L2008" s="2" t="s">
        <v>3942</v>
      </c>
      <c r="M2008" s="2" t="s">
        <v>5288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2997</v>
      </c>
      <c r="J2009" s="2" t="s">
        <v>8826</v>
      </c>
      <c r="K2009" s="4" t="s">
        <v>6956</v>
      </c>
      <c r="L2009" s="2"/>
      <c r="M2009" s="2" t="s">
        <v>5287</v>
      </c>
      <c r="N2009" s="2">
        <v>0</v>
      </c>
      <c r="O2009" s="2">
        <v>0</v>
      </c>
      <c r="P2009" s="2" t="b">
        <v>0</v>
      </c>
      <c r="Q2009" s="2" t="s">
        <v>5315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2998</v>
      </c>
      <c r="J2010" s="2" t="s">
        <v>8826</v>
      </c>
      <c r="K2010" s="4" t="s">
        <v>6957</v>
      </c>
      <c r="L2010" s="2" t="s">
        <v>3954</v>
      </c>
      <c r="M2010" s="2" t="s">
        <v>5287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2999</v>
      </c>
      <c r="J2011" s="2" t="s">
        <v>8824</v>
      </c>
      <c r="K2011" s="4" t="s">
        <v>6958</v>
      </c>
      <c r="L2011" s="2" t="s">
        <v>3945</v>
      </c>
      <c r="M2011" s="2" t="s">
        <v>5289</v>
      </c>
      <c r="N2011" s="2">
        <v>0</v>
      </c>
      <c r="O2011" s="2">
        <v>0</v>
      </c>
      <c r="P2011" s="2" t="b">
        <v>0</v>
      </c>
      <c r="Q2011" s="2" t="s">
        <v>5315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3000</v>
      </c>
      <c r="J2012" s="2" t="s">
        <v>8822</v>
      </c>
      <c r="K2012" s="4" t="s">
        <v>6959</v>
      </c>
      <c r="L2012" s="2" t="s">
        <v>3942</v>
      </c>
      <c r="M2012" s="2" t="s">
        <v>5287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3001</v>
      </c>
      <c r="J2013" s="2" t="s">
        <v>8826</v>
      </c>
      <c r="K2013" s="4" t="s">
        <v>6960</v>
      </c>
      <c r="L2013" s="2" t="s">
        <v>4926</v>
      </c>
      <c r="M2013" s="2" t="s">
        <v>5289</v>
      </c>
      <c r="N2013" s="2">
        <v>2</v>
      </c>
      <c r="O2013" s="2">
        <v>31</v>
      </c>
      <c r="P2013" s="2" t="b">
        <v>0</v>
      </c>
      <c r="Q2013" s="2" t="s">
        <v>5315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3002</v>
      </c>
      <c r="J2014" s="2" t="s">
        <v>8826</v>
      </c>
      <c r="K2014" s="4" t="s">
        <v>6961</v>
      </c>
      <c r="L2014" s="2"/>
      <c r="M2014" s="2" t="s">
        <v>5288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3003</v>
      </c>
      <c r="J2015" s="2" t="s">
        <v>8826</v>
      </c>
      <c r="K2015" s="4" t="s">
        <v>6962</v>
      </c>
      <c r="L2015" s="2" t="s">
        <v>4927</v>
      </c>
      <c r="M2015" s="2" t="s">
        <v>5288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3004</v>
      </c>
      <c r="J2016" s="2" t="s">
        <v>8826</v>
      </c>
      <c r="K2016" s="4" t="s">
        <v>6963</v>
      </c>
      <c r="L2016" s="2" t="s">
        <v>4928</v>
      </c>
      <c r="M2016" s="2" t="s">
        <v>5289</v>
      </c>
      <c r="N2016" s="2">
        <v>4</v>
      </c>
      <c r="O2016" s="2">
        <v>10</v>
      </c>
      <c r="P2016" s="2" t="b">
        <v>0</v>
      </c>
      <c r="Q2016" s="2" t="s">
        <v>5315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3005</v>
      </c>
      <c r="J2017" s="2" t="s">
        <v>8826</v>
      </c>
      <c r="K2017" s="4" t="s">
        <v>6964</v>
      </c>
      <c r="L2017" s="2" t="s">
        <v>4049</v>
      </c>
      <c r="M2017" s="2" t="s">
        <v>5289</v>
      </c>
      <c r="N2017" s="2">
        <v>1</v>
      </c>
      <c r="O2017" s="2">
        <v>1</v>
      </c>
      <c r="P2017" s="2" t="b">
        <v>0</v>
      </c>
      <c r="Q2017" s="2" t="s">
        <v>5315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3006</v>
      </c>
      <c r="J2018" s="2" t="s">
        <v>8826</v>
      </c>
      <c r="K2018" s="4" t="s">
        <v>6965</v>
      </c>
      <c r="L2018" s="2"/>
      <c r="M2018" s="2" t="s">
        <v>5288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3007</v>
      </c>
      <c r="J2019" s="2" t="s">
        <v>7875</v>
      </c>
      <c r="K2019" s="4" t="s">
        <v>6966</v>
      </c>
      <c r="L2019" s="2"/>
      <c r="M2019" s="2" t="s">
        <v>5292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3008</v>
      </c>
      <c r="J2020" s="2" t="s">
        <v>8826</v>
      </c>
      <c r="K2020" s="2"/>
      <c r="L2020" s="2" t="s">
        <v>3942</v>
      </c>
      <c r="M2020" s="2" t="s">
        <v>5289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3009</v>
      </c>
      <c r="J2021" s="2" t="s">
        <v>8822</v>
      </c>
      <c r="K2021" s="4" t="s">
        <v>6967</v>
      </c>
      <c r="L2021" s="2"/>
      <c r="M2021" s="2" t="s">
        <v>5292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3010</v>
      </c>
      <c r="J2022" s="2" t="s">
        <v>8826</v>
      </c>
      <c r="K2022" s="4" t="s">
        <v>6968</v>
      </c>
      <c r="L2022" s="2" t="s">
        <v>3954</v>
      </c>
      <c r="M2022" s="2" t="s">
        <v>5292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3011</v>
      </c>
      <c r="J2023" s="2" t="s">
        <v>8826</v>
      </c>
      <c r="K2023" s="4" t="s">
        <v>6969</v>
      </c>
      <c r="L2023" s="2"/>
      <c r="M2023" s="2" t="s">
        <v>5289</v>
      </c>
      <c r="N2023" s="2">
        <v>3</v>
      </c>
      <c r="O2023" s="2">
        <v>13</v>
      </c>
      <c r="P2023" s="2" t="b">
        <v>0</v>
      </c>
      <c r="Q2023" s="2" t="s">
        <v>5315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3012</v>
      </c>
      <c r="J2024" s="2" t="s">
        <v>8826</v>
      </c>
      <c r="K2024" s="4" t="s">
        <v>6970</v>
      </c>
      <c r="L2024" s="2" t="s">
        <v>4203</v>
      </c>
      <c r="M2024" s="2" t="s">
        <v>5287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3013</v>
      </c>
      <c r="J2025" s="2" t="s">
        <v>8817</v>
      </c>
      <c r="K2025" s="2"/>
      <c r="L2025" s="2" t="s">
        <v>4929</v>
      </c>
      <c r="M2025" s="2" t="s">
        <v>5288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3014</v>
      </c>
      <c r="J2026" s="2" t="s">
        <v>8817</v>
      </c>
      <c r="K2026" s="2"/>
      <c r="L2026" s="2" t="s">
        <v>4930</v>
      </c>
      <c r="M2026" s="2" t="s">
        <v>5288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3015</v>
      </c>
      <c r="J2027" s="2" t="s">
        <v>8826</v>
      </c>
      <c r="K2027" s="4" t="s">
        <v>6971</v>
      </c>
      <c r="L2027" s="2" t="s">
        <v>4931</v>
      </c>
      <c r="M2027" s="2" t="s">
        <v>5292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3016</v>
      </c>
      <c r="J2028" s="2" t="s">
        <v>8826</v>
      </c>
      <c r="K2028" s="2"/>
      <c r="L2028" s="2" t="s">
        <v>4932</v>
      </c>
      <c r="M2028" s="2" t="s">
        <v>5289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3017</v>
      </c>
      <c r="J2029" s="2" t="s">
        <v>8826</v>
      </c>
      <c r="K2029" s="4" t="s">
        <v>6972</v>
      </c>
      <c r="L2029" s="2" t="s">
        <v>4933</v>
      </c>
      <c r="M2029" s="2" t="s">
        <v>5289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3018</v>
      </c>
      <c r="J2030" s="2" t="s">
        <v>8826</v>
      </c>
      <c r="K2030" s="2"/>
      <c r="L2030" s="2" t="s">
        <v>4792</v>
      </c>
      <c r="M2030" s="2" t="s">
        <v>5289</v>
      </c>
      <c r="N2030" s="2">
        <v>0</v>
      </c>
      <c r="O2030" s="2">
        <v>0</v>
      </c>
      <c r="P2030" s="2" t="b">
        <v>0</v>
      </c>
      <c r="Q2030" s="2" t="s">
        <v>5315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3019</v>
      </c>
      <c r="J2031" s="2" t="s">
        <v>8826</v>
      </c>
      <c r="K2031" s="4" t="s">
        <v>6973</v>
      </c>
      <c r="L2031" s="2"/>
      <c r="M2031" s="2" t="s">
        <v>5288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3020</v>
      </c>
      <c r="J2032" s="2" t="s">
        <v>8826</v>
      </c>
      <c r="K2032" s="4" t="s">
        <v>6974</v>
      </c>
      <c r="L2032" s="2" t="s">
        <v>4934</v>
      </c>
      <c r="M2032" s="2" t="s">
        <v>5288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3021</v>
      </c>
      <c r="J2033" s="2" t="s">
        <v>8826</v>
      </c>
      <c r="K2033" s="4" t="s">
        <v>6975</v>
      </c>
      <c r="L2033" s="2" t="s">
        <v>3942</v>
      </c>
      <c r="M2033" s="2" t="s">
        <v>5289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3022</v>
      </c>
      <c r="J2034" s="2" t="s">
        <v>8817</v>
      </c>
      <c r="K2034" s="4" t="s">
        <v>6976</v>
      </c>
      <c r="L2034" s="2" t="s">
        <v>3942</v>
      </c>
      <c r="M2034" s="2" t="s">
        <v>5289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3023</v>
      </c>
      <c r="J2035" s="2" t="s">
        <v>8826</v>
      </c>
      <c r="K2035" s="4" t="s">
        <v>6977</v>
      </c>
      <c r="L2035" s="2" t="s">
        <v>4442</v>
      </c>
      <c r="M2035" s="2" t="s">
        <v>5288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3024</v>
      </c>
      <c r="J2036" s="2" t="s">
        <v>8826</v>
      </c>
      <c r="K2036" s="4" t="s">
        <v>6978</v>
      </c>
      <c r="L2036" s="2" t="s">
        <v>4935</v>
      </c>
      <c r="M2036" s="2" t="s">
        <v>5289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3025</v>
      </c>
      <c r="J2037" s="2" t="s">
        <v>8826</v>
      </c>
      <c r="K2037" s="4" t="s">
        <v>6979</v>
      </c>
      <c r="L2037" s="2" t="s">
        <v>4936</v>
      </c>
      <c r="M2037" s="2" t="s">
        <v>5287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3026</v>
      </c>
      <c r="J2038" s="2" t="s">
        <v>8826</v>
      </c>
      <c r="K2038" s="4" t="s">
        <v>6980</v>
      </c>
      <c r="L2038" s="2"/>
      <c r="M2038" s="2" t="s">
        <v>5288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3027</v>
      </c>
      <c r="J2039" s="2" t="s">
        <v>8826</v>
      </c>
      <c r="K2039" s="4" t="s">
        <v>6981</v>
      </c>
      <c r="L2039" s="2" t="s">
        <v>3954</v>
      </c>
      <c r="M2039" s="2" t="s">
        <v>5287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3028</v>
      </c>
      <c r="J2040" s="2" t="s">
        <v>8826</v>
      </c>
      <c r="K2040" s="4" t="s">
        <v>6982</v>
      </c>
      <c r="L2040" s="2" t="s">
        <v>4937</v>
      </c>
      <c r="M2040" s="2" t="s">
        <v>5288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3029</v>
      </c>
      <c r="J2041" s="2" t="s">
        <v>8826</v>
      </c>
      <c r="K2041" s="4" t="s">
        <v>6983</v>
      </c>
      <c r="L2041" s="2" t="s">
        <v>4380</v>
      </c>
      <c r="M2041" s="2" t="s">
        <v>5292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3030</v>
      </c>
      <c r="J2042" s="2" t="s">
        <v>8826</v>
      </c>
      <c r="K2042" s="4" t="s">
        <v>6984</v>
      </c>
      <c r="L2042" s="2"/>
      <c r="M2042" s="2" t="s">
        <v>5287</v>
      </c>
      <c r="N2042" s="2">
        <v>4</v>
      </c>
      <c r="O2042" s="2">
        <v>15</v>
      </c>
      <c r="P2042" s="2" t="b">
        <v>0</v>
      </c>
      <c r="Q2042" s="2" t="s">
        <v>5315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3031</v>
      </c>
      <c r="J2043" s="2" t="s">
        <v>8826</v>
      </c>
      <c r="K2043" s="4" t="s">
        <v>6985</v>
      </c>
      <c r="L2043" s="2"/>
      <c r="M2043" s="2" t="s">
        <v>5289</v>
      </c>
      <c r="N2043" s="2">
        <v>0</v>
      </c>
      <c r="O2043" s="2">
        <v>1</v>
      </c>
      <c r="P2043" s="2" t="b">
        <v>0</v>
      </c>
      <c r="Q2043" s="2" t="s">
        <v>5315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3032</v>
      </c>
      <c r="J2044" s="2" t="s">
        <v>8826</v>
      </c>
      <c r="K2044" s="4" t="s">
        <v>6986</v>
      </c>
      <c r="L2044" s="2"/>
      <c r="M2044" s="2" t="s">
        <v>5292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3033</v>
      </c>
      <c r="J2045" s="2" t="s">
        <v>8825</v>
      </c>
      <c r="K2045" s="4" t="s">
        <v>6987</v>
      </c>
      <c r="L2045" s="2"/>
      <c r="M2045" s="2" t="s">
        <v>5289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3034</v>
      </c>
      <c r="J2046" s="2" t="s">
        <v>8818</v>
      </c>
      <c r="K2046" s="4" t="s">
        <v>6988</v>
      </c>
      <c r="L2046" s="2" t="s">
        <v>4008</v>
      </c>
      <c r="M2046" s="2" t="s">
        <v>5288</v>
      </c>
      <c r="N2046" s="2">
        <v>0</v>
      </c>
      <c r="O2046" s="2">
        <v>0</v>
      </c>
      <c r="P2046" s="2" t="b">
        <v>0</v>
      </c>
      <c r="Q2046" s="2" t="s">
        <v>5315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3035</v>
      </c>
      <c r="J2047" s="2" t="s">
        <v>8822</v>
      </c>
      <c r="K2047" s="4" t="s">
        <v>6989</v>
      </c>
      <c r="L2047" s="2" t="s">
        <v>3942</v>
      </c>
      <c r="M2047" s="2" t="s">
        <v>5288</v>
      </c>
      <c r="N2047" s="2">
        <v>0</v>
      </c>
      <c r="O2047" s="2">
        <v>1</v>
      </c>
      <c r="P2047" s="2" t="b">
        <v>0</v>
      </c>
      <c r="Q2047" s="2" t="s">
        <v>5315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3036</v>
      </c>
      <c r="J2048" s="2" t="s">
        <v>8826</v>
      </c>
      <c r="K2048" s="4" t="s">
        <v>6990</v>
      </c>
      <c r="L2048" s="2" t="s">
        <v>4938</v>
      </c>
      <c r="M2048" s="2" t="s">
        <v>5288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3037</v>
      </c>
      <c r="J2049" s="2" t="s">
        <v>8822</v>
      </c>
      <c r="K2049" s="4" t="s">
        <v>6991</v>
      </c>
      <c r="L2049" s="2"/>
      <c r="M2049" s="2" t="s">
        <v>5289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3038</v>
      </c>
      <c r="J2050" s="2" t="s">
        <v>8826</v>
      </c>
      <c r="K2050" s="4" t="s">
        <v>6992</v>
      </c>
      <c r="L2050" s="2"/>
      <c r="M2050" s="2" t="s">
        <v>5289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3039</v>
      </c>
      <c r="J2051" s="2" t="s">
        <v>8822</v>
      </c>
      <c r="K2051" s="4" t="s">
        <v>6993</v>
      </c>
      <c r="L2051" s="2" t="s">
        <v>4939</v>
      </c>
      <c r="M2051" s="2" t="s">
        <v>5295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3040</v>
      </c>
      <c r="J2052" s="2" t="s">
        <v>8822</v>
      </c>
      <c r="K2052" s="4" t="s">
        <v>6994</v>
      </c>
      <c r="L2052" s="2" t="s">
        <v>4940</v>
      </c>
      <c r="M2052" s="2" t="s">
        <v>5289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3041</v>
      </c>
      <c r="J2053" s="2" t="s">
        <v>8825</v>
      </c>
      <c r="K2053" s="4" t="s">
        <v>6995</v>
      </c>
      <c r="L2053" s="2" t="s">
        <v>3942</v>
      </c>
      <c r="M2053" s="2" t="s">
        <v>5287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3042</v>
      </c>
      <c r="J2054" s="2" t="s">
        <v>8824</v>
      </c>
      <c r="K2054" s="4" t="s">
        <v>6996</v>
      </c>
      <c r="L2054" s="2" t="s">
        <v>4340</v>
      </c>
      <c r="M2054" s="2" t="s">
        <v>5288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3043</v>
      </c>
      <c r="J2055" s="2" t="s">
        <v>8826</v>
      </c>
      <c r="K2055" s="4" t="s">
        <v>6997</v>
      </c>
      <c r="L2055" s="2"/>
      <c r="M2055" s="2" t="s">
        <v>5289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3044</v>
      </c>
      <c r="J2056" s="2" t="s">
        <v>8817</v>
      </c>
      <c r="K2056" s="2"/>
      <c r="L2056" s="2" t="s">
        <v>3942</v>
      </c>
      <c r="M2056" s="2" t="s">
        <v>5287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3045</v>
      </c>
      <c r="J2057" s="2" t="s">
        <v>8826</v>
      </c>
      <c r="K2057" s="2"/>
      <c r="L2057" s="2" t="s">
        <v>4941</v>
      </c>
      <c r="M2057" s="2" t="s">
        <v>5287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3046</v>
      </c>
      <c r="J2058" s="2" t="s">
        <v>7875</v>
      </c>
      <c r="K2058" s="4" t="s">
        <v>6998</v>
      </c>
      <c r="L2058" s="2" t="s">
        <v>4942</v>
      </c>
      <c r="M2058" s="2" t="s">
        <v>5288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3047</v>
      </c>
      <c r="J2059" s="2" t="s">
        <v>8819</v>
      </c>
      <c r="K2059" s="4" t="s">
        <v>6999</v>
      </c>
      <c r="L2059" s="2" t="s">
        <v>4943</v>
      </c>
      <c r="M2059" s="2" t="s">
        <v>5291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3048</v>
      </c>
      <c r="J2060" s="2" t="s">
        <v>8826</v>
      </c>
      <c r="K2060" s="4" t="s">
        <v>7000</v>
      </c>
      <c r="L2060" s="2"/>
      <c r="M2060" s="2" t="s">
        <v>5287</v>
      </c>
      <c r="N2060" s="2">
        <v>3</v>
      </c>
      <c r="O2060" s="2">
        <v>1</v>
      </c>
      <c r="P2060" s="2" t="b">
        <v>0</v>
      </c>
      <c r="Q2060" s="2" t="s">
        <v>5315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3049</v>
      </c>
      <c r="J2061" s="2" t="s">
        <v>8826</v>
      </c>
      <c r="K2061" s="4" t="s">
        <v>7001</v>
      </c>
      <c r="L2061" s="2"/>
      <c r="M2061" s="2" t="s">
        <v>5288</v>
      </c>
      <c r="N2061" s="2">
        <v>0</v>
      </c>
      <c r="O2061" s="2">
        <v>0</v>
      </c>
      <c r="P2061" s="2" t="b">
        <v>0</v>
      </c>
      <c r="Q2061" s="2" t="s">
        <v>5315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3050</v>
      </c>
      <c r="J2062" s="2" t="s">
        <v>8822</v>
      </c>
      <c r="K2062" s="4" t="s">
        <v>7002</v>
      </c>
      <c r="L2062" s="2"/>
      <c r="M2062" s="2" t="s">
        <v>5289</v>
      </c>
      <c r="N2062" s="2">
        <v>0</v>
      </c>
      <c r="O2062" s="2">
        <v>4</v>
      </c>
      <c r="P2062" s="2" t="b">
        <v>0</v>
      </c>
      <c r="Q2062" s="2" t="s">
        <v>5315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3051</v>
      </c>
      <c r="J2063" s="2" t="s">
        <v>8826</v>
      </c>
      <c r="K2063" s="4" t="s">
        <v>7003</v>
      </c>
      <c r="L2063" s="2" t="s">
        <v>4189</v>
      </c>
      <c r="M2063" s="2" t="s">
        <v>5288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3052</v>
      </c>
      <c r="J2064" s="2" t="s">
        <v>8826</v>
      </c>
      <c r="K2064" s="2"/>
      <c r="L2064" s="2" t="s">
        <v>3942</v>
      </c>
      <c r="M2064" s="2" t="s">
        <v>5288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3053</v>
      </c>
      <c r="J2065" s="2" t="s">
        <v>8826</v>
      </c>
      <c r="K2065" s="4" t="s">
        <v>7004</v>
      </c>
      <c r="L2065" s="2" t="s">
        <v>4944</v>
      </c>
      <c r="M2065" s="2" t="s">
        <v>5288</v>
      </c>
      <c r="N2065" s="2">
        <v>2</v>
      </c>
      <c r="O2065" s="2">
        <v>2</v>
      </c>
      <c r="P2065" s="2" t="b">
        <v>0</v>
      </c>
      <c r="Q2065" s="2" t="s">
        <v>5332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3054</v>
      </c>
      <c r="J2066" s="2" t="s">
        <v>8826</v>
      </c>
      <c r="K2066" s="4" t="s">
        <v>7005</v>
      </c>
      <c r="L2066" s="2" t="s">
        <v>4945</v>
      </c>
      <c r="M2066" s="2" t="s">
        <v>5289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3055</v>
      </c>
      <c r="J2067" s="2" t="s">
        <v>8819</v>
      </c>
      <c r="K2067" s="4" t="s">
        <v>7006</v>
      </c>
      <c r="L2067" s="2" t="s">
        <v>4946</v>
      </c>
      <c r="M2067" s="2" t="s">
        <v>5289</v>
      </c>
      <c r="N2067" s="2">
        <v>0</v>
      </c>
      <c r="O2067" s="2">
        <v>1</v>
      </c>
      <c r="P2067" s="2" t="b">
        <v>0</v>
      </c>
      <c r="Q2067" s="2" t="s">
        <v>5315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3056</v>
      </c>
      <c r="J2068" s="2" t="s">
        <v>8819</v>
      </c>
      <c r="K2068" s="4" t="s">
        <v>7007</v>
      </c>
      <c r="L2068" s="2"/>
      <c r="M2068" s="2" t="s">
        <v>5288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3057</v>
      </c>
      <c r="J2069" s="2" t="s">
        <v>8818</v>
      </c>
      <c r="K2069" s="4" t="s">
        <v>7008</v>
      </c>
      <c r="L2069" s="2" t="s">
        <v>3942</v>
      </c>
      <c r="M2069" s="2" t="s">
        <v>5289</v>
      </c>
      <c r="N2069" s="2">
        <v>0</v>
      </c>
      <c r="O2069" s="2">
        <v>0</v>
      </c>
      <c r="P2069" s="2" t="b">
        <v>0</v>
      </c>
      <c r="Q2069" s="2" t="s">
        <v>5315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3058</v>
      </c>
      <c r="J2070" s="2" t="s">
        <v>8826</v>
      </c>
      <c r="K2070" s="2"/>
      <c r="L2070" s="2" t="s">
        <v>4947</v>
      </c>
      <c r="M2070" s="2" t="s">
        <v>5292</v>
      </c>
      <c r="N2070" s="2">
        <v>0</v>
      </c>
      <c r="O2070" s="2">
        <v>0</v>
      </c>
      <c r="P2070" s="2" t="b">
        <v>0</v>
      </c>
      <c r="Q2070" s="2" t="s">
        <v>5315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3059</v>
      </c>
      <c r="J2071" s="2" t="s">
        <v>8826</v>
      </c>
      <c r="K2071" s="4" t="s">
        <v>7009</v>
      </c>
      <c r="L2071" s="2" t="s">
        <v>3942</v>
      </c>
      <c r="M2071" s="2" t="s">
        <v>5288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3060</v>
      </c>
      <c r="J2072" s="2" t="s">
        <v>8826</v>
      </c>
      <c r="K2072" s="4" t="s">
        <v>7010</v>
      </c>
      <c r="L2072" s="2" t="s">
        <v>4948</v>
      </c>
      <c r="M2072" s="2" t="s">
        <v>5287</v>
      </c>
      <c r="N2072" s="2">
        <v>3</v>
      </c>
      <c r="O2072" s="2">
        <v>4</v>
      </c>
      <c r="P2072" s="2" t="b">
        <v>0</v>
      </c>
      <c r="Q2072" s="2" t="s">
        <v>5315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3061</v>
      </c>
      <c r="J2073" s="2" t="s">
        <v>8818</v>
      </c>
      <c r="K2073" s="4" t="s">
        <v>7011</v>
      </c>
      <c r="L2073" s="2" t="s">
        <v>4949</v>
      </c>
      <c r="M2073" s="2" t="s">
        <v>5289</v>
      </c>
      <c r="N2073" s="2">
        <v>14</v>
      </c>
      <c r="O2073" s="2">
        <v>35</v>
      </c>
      <c r="P2073" s="2" t="b">
        <v>0</v>
      </c>
      <c r="Q2073" s="2" t="s">
        <v>5315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3062</v>
      </c>
      <c r="J2074" s="2" t="s">
        <v>8826</v>
      </c>
      <c r="K2074" s="4" t="s">
        <v>7012</v>
      </c>
      <c r="L2074" s="2"/>
      <c r="M2074" s="2" t="s">
        <v>5288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3063</v>
      </c>
      <c r="J2075" s="2" t="s">
        <v>8826</v>
      </c>
      <c r="K2075" s="4" t="s">
        <v>7013</v>
      </c>
      <c r="L2075" s="2" t="s">
        <v>4950</v>
      </c>
      <c r="M2075" s="2" t="s">
        <v>5289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3064</v>
      </c>
      <c r="J2076" s="2" t="s">
        <v>8826</v>
      </c>
      <c r="K2076" s="4" t="s">
        <v>7014</v>
      </c>
      <c r="L2076" s="2" t="s">
        <v>3942</v>
      </c>
      <c r="M2076" s="2" t="s">
        <v>5289</v>
      </c>
      <c r="N2076" s="2">
        <v>0</v>
      </c>
      <c r="O2076" s="2">
        <v>0</v>
      </c>
      <c r="P2076" s="2" t="b">
        <v>0</v>
      </c>
      <c r="Q2076" s="2" t="s">
        <v>5315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3065</v>
      </c>
      <c r="J2077" s="2" t="s">
        <v>8826</v>
      </c>
      <c r="K2077" s="4" t="s">
        <v>7015</v>
      </c>
      <c r="L2077" s="2" t="s">
        <v>4951</v>
      </c>
      <c r="M2077" s="2" t="s">
        <v>5288</v>
      </c>
      <c r="N2077" s="2">
        <v>2</v>
      </c>
      <c r="O2077" s="2">
        <v>4</v>
      </c>
      <c r="P2077" s="2" t="b">
        <v>0</v>
      </c>
      <c r="Q2077" s="2" t="s">
        <v>5315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3066</v>
      </c>
      <c r="J2078" s="2" t="s">
        <v>8826</v>
      </c>
      <c r="K2078" s="4" t="s">
        <v>7016</v>
      </c>
      <c r="L2078" s="2"/>
      <c r="M2078" s="2" t="s">
        <v>5288</v>
      </c>
      <c r="N2078" s="2">
        <v>2</v>
      </c>
      <c r="O2078" s="2">
        <v>2</v>
      </c>
      <c r="P2078" s="2" t="b">
        <v>0</v>
      </c>
      <c r="Q2078" s="2" t="s">
        <v>5315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3067</v>
      </c>
      <c r="J2079" s="2" t="s">
        <v>8817</v>
      </c>
      <c r="K2079" s="4" t="s">
        <v>7017</v>
      </c>
      <c r="L2079" s="2" t="s">
        <v>4952</v>
      </c>
      <c r="M2079" s="2" t="s">
        <v>5288</v>
      </c>
      <c r="N2079" s="2">
        <v>1</v>
      </c>
      <c r="O2079" s="2">
        <v>2</v>
      </c>
      <c r="P2079" s="2" t="b">
        <v>0</v>
      </c>
      <c r="Q2079" s="2" t="s">
        <v>5315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3068</v>
      </c>
      <c r="J2080" s="2" t="s">
        <v>8826</v>
      </c>
      <c r="K2080" s="4" t="s">
        <v>7018</v>
      </c>
      <c r="L2080" s="2" t="s">
        <v>3942</v>
      </c>
      <c r="M2080" s="2" t="s">
        <v>5288</v>
      </c>
      <c r="N2080" s="2">
        <v>1</v>
      </c>
      <c r="O2080" s="2">
        <v>1</v>
      </c>
      <c r="P2080" s="2" t="b">
        <v>0</v>
      </c>
      <c r="Q2080" s="2" t="s">
        <v>5315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3069</v>
      </c>
      <c r="J2081" s="2" t="s">
        <v>8826</v>
      </c>
      <c r="K2081" s="4" t="s">
        <v>7019</v>
      </c>
      <c r="L2081" s="2" t="s">
        <v>4953</v>
      </c>
      <c r="M2081" s="2" t="s">
        <v>5289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3070</v>
      </c>
      <c r="J2082" s="2" t="s">
        <v>8826</v>
      </c>
      <c r="K2082" s="4" t="s">
        <v>7020</v>
      </c>
      <c r="L2082" s="2"/>
      <c r="M2082" s="2" t="s">
        <v>5288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3071</v>
      </c>
      <c r="J2083" s="2" t="s">
        <v>8825</v>
      </c>
      <c r="K2083" s="4" t="s">
        <v>7021</v>
      </c>
      <c r="L2083" s="2" t="s">
        <v>4954</v>
      </c>
      <c r="M2083" s="2" t="s">
        <v>5288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3072</v>
      </c>
      <c r="J2084" s="2" t="s">
        <v>8826</v>
      </c>
      <c r="K2084" s="4" t="s">
        <v>7022</v>
      </c>
      <c r="L2084" s="2"/>
      <c r="M2084" s="2" t="s">
        <v>5289</v>
      </c>
      <c r="N2084" s="2">
        <v>0</v>
      </c>
      <c r="O2084" s="2">
        <v>2</v>
      </c>
      <c r="P2084" s="2" t="b">
        <v>0</v>
      </c>
      <c r="Q2084" s="2" t="s">
        <v>5315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3073</v>
      </c>
      <c r="J2085" s="2" t="s">
        <v>8826</v>
      </c>
      <c r="K2085" s="4" t="s">
        <v>7023</v>
      </c>
      <c r="L2085" s="2" t="s">
        <v>4955</v>
      </c>
      <c r="M2085" s="2" t="s">
        <v>5288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3074</v>
      </c>
      <c r="J2086" s="2" t="s">
        <v>8826</v>
      </c>
      <c r="K2086" s="4" t="s">
        <v>7024</v>
      </c>
      <c r="L2086" s="2"/>
      <c r="M2086" s="2" t="s">
        <v>5287</v>
      </c>
      <c r="N2086" s="2">
        <v>0</v>
      </c>
      <c r="O2086" s="2">
        <v>0</v>
      </c>
      <c r="P2086" s="2" t="b">
        <v>0</v>
      </c>
      <c r="Q2086" s="2" t="s">
        <v>5315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3075</v>
      </c>
      <c r="J2087" s="2" t="s">
        <v>8826</v>
      </c>
      <c r="K2087" s="4" t="s">
        <v>7025</v>
      </c>
      <c r="L2087" s="2" t="s">
        <v>4956</v>
      </c>
      <c r="M2087" s="2" t="s">
        <v>5288</v>
      </c>
      <c r="N2087" s="2">
        <v>0</v>
      </c>
      <c r="O2087" s="2">
        <v>1</v>
      </c>
      <c r="P2087" s="2" t="b">
        <v>0</v>
      </c>
      <c r="Q2087" s="2" t="s">
        <v>5316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3076</v>
      </c>
      <c r="J2088" s="2" t="s">
        <v>8826</v>
      </c>
      <c r="K2088" s="2"/>
      <c r="L2088" s="2" t="s">
        <v>4957</v>
      </c>
      <c r="M2088" s="2" t="s">
        <v>5288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3077</v>
      </c>
      <c r="J2089" s="2" t="s">
        <v>8826</v>
      </c>
      <c r="K2089" s="4" t="s">
        <v>7026</v>
      </c>
      <c r="L2089" s="2" t="s">
        <v>4958</v>
      </c>
      <c r="M2089" s="2" t="s">
        <v>5288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3078</v>
      </c>
      <c r="J2090" s="2" t="s">
        <v>8826</v>
      </c>
      <c r="K2090" s="4" t="s">
        <v>7027</v>
      </c>
      <c r="L2090" s="2" t="s">
        <v>3942</v>
      </c>
      <c r="M2090" s="2" t="s">
        <v>5287</v>
      </c>
      <c r="N2090" s="2">
        <v>0</v>
      </c>
      <c r="O2090" s="2">
        <v>1</v>
      </c>
      <c r="P2090" s="2" t="b">
        <v>0</v>
      </c>
      <c r="Q2090" s="2" t="s">
        <v>5315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3079</v>
      </c>
      <c r="J2091" s="2" t="s">
        <v>8826</v>
      </c>
      <c r="K2091" s="4" t="s">
        <v>7028</v>
      </c>
      <c r="L2091" s="2" t="s">
        <v>3942</v>
      </c>
      <c r="M2091" s="2" t="s">
        <v>5287</v>
      </c>
      <c r="N2091" s="2">
        <v>0</v>
      </c>
      <c r="O2091" s="2">
        <v>4</v>
      </c>
      <c r="P2091" s="2" t="b">
        <v>0</v>
      </c>
      <c r="Q2091" s="2" t="s">
        <v>5315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3080</v>
      </c>
      <c r="J2092" s="2" t="s">
        <v>8817</v>
      </c>
      <c r="K2092" s="4" t="s">
        <v>7029</v>
      </c>
      <c r="L2092" s="2" t="s">
        <v>4959</v>
      </c>
      <c r="M2092" s="2" t="s">
        <v>5288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3081</v>
      </c>
      <c r="J2093" s="2" t="s">
        <v>8826</v>
      </c>
      <c r="K2093" s="4" t="s">
        <v>7030</v>
      </c>
      <c r="L2093" s="2" t="s">
        <v>4893</v>
      </c>
      <c r="M2093" s="2" t="s">
        <v>5290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3082</v>
      </c>
      <c r="J2094" s="2" t="s">
        <v>8826</v>
      </c>
      <c r="K2094" s="4" t="s">
        <v>7031</v>
      </c>
      <c r="L2094" s="2" t="s">
        <v>4036</v>
      </c>
      <c r="M2094" s="2" t="s">
        <v>5288</v>
      </c>
      <c r="N2094" s="2">
        <v>0</v>
      </c>
      <c r="O2094" s="2">
        <v>2</v>
      </c>
      <c r="P2094" s="2" t="b">
        <v>0</v>
      </c>
      <c r="Q2094" s="2" t="s">
        <v>5316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3083</v>
      </c>
      <c r="J2095" s="2" t="s">
        <v>8826</v>
      </c>
      <c r="K2095" s="2"/>
      <c r="L2095" s="2" t="s">
        <v>4960</v>
      </c>
      <c r="M2095" s="2" t="s">
        <v>5288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3084</v>
      </c>
      <c r="J2096" s="2" t="s">
        <v>8826</v>
      </c>
      <c r="K2096" s="4" t="s">
        <v>7032</v>
      </c>
      <c r="L2096" s="2"/>
      <c r="M2096" s="2" t="s">
        <v>5290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3085</v>
      </c>
      <c r="J2097" s="2" t="s">
        <v>8826</v>
      </c>
      <c r="K2097" s="4" t="s">
        <v>7033</v>
      </c>
      <c r="L2097" s="2" t="s">
        <v>4961</v>
      </c>
      <c r="M2097" s="2" t="s">
        <v>5290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3086</v>
      </c>
      <c r="J2098" s="2" t="s">
        <v>8826</v>
      </c>
      <c r="K2098" s="2"/>
      <c r="L2098" s="2" t="s">
        <v>4962</v>
      </c>
      <c r="M2098" s="2" t="s">
        <v>5288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3087</v>
      </c>
      <c r="J2099" s="2" t="s">
        <v>8826</v>
      </c>
      <c r="K2099" s="4" t="s">
        <v>7034</v>
      </c>
      <c r="L2099" s="2" t="s">
        <v>4963</v>
      </c>
      <c r="M2099" s="2" t="s">
        <v>5287</v>
      </c>
      <c r="N2099" s="2">
        <v>0</v>
      </c>
      <c r="O2099" s="2">
        <v>2</v>
      </c>
      <c r="P2099" s="2" t="b">
        <v>0</v>
      </c>
      <c r="Q2099" s="2" t="s">
        <v>5339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3088</v>
      </c>
      <c r="J2100" s="2" t="s">
        <v>8826</v>
      </c>
      <c r="K2100" s="4" t="s">
        <v>7035</v>
      </c>
      <c r="L2100" s="2" t="s">
        <v>4964</v>
      </c>
      <c r="M2100" s="2" t="s">
        <v>5290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3089</v>
      </c>
      <c r="J2101" s="2" t="s">
        <v>8819</v>
      </c>
      <c r="K2101" s="4" t="s">
        <v>7036</v>
      </c>
      <c r="L2101" s="2" t="s">
        <v>3942</v>
      </c>
      <c r="M2101" s="2" t="s">
        <v>5289</v>
      </c>
      <c r="N2101" s="2">
        <v>0</v>
      </c>
      <c r="O2101" s="2">
        <v>1</v>
      </c>
      <c r="P2101" s="2" t="b">
        <v>0</v>
      </c>
      <c r="Q2101" s="2" t="s">
        <v>5315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3090</v>
      </c>
      <c r="J2102" s="2" t="s">
        <v>8826</v>
      </c>
      <c r="K2102" s="2"/>
      <c r="L2102" s="2" t="s">
        <v>4965</v>
      </c>
      <c r="M2102" s="2" t="s">
        <v>5290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3091</v>
      </c>
      <c r="J2103" s="2" t="s">
        <v>8826</v>
      </c>
      <c r="K2103" s="4" t="s">
        <v>7037</v>
      </c>
      <c r="L2103" s="2" t="s">
        <v>3942</v>
      </c>
      <c r="M2103" s="2" t="s">
        <v>5288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3092</v>
      </c>
      <c r="J2104" s="2" t="s">
        <v>8826</v>
      </c>
      <c r="K2104" s="4" t="s">
        <v>7038</v>
      </c>
      <c r="L2104" s="2" t="s">
        <v>3954</v>
      </c>
      <c r="M2104" s="2" t="s">
        <v>5292</v>
      </c>
      <c r="N2104" s="2">
        <v>1</v>
      </c>
      <c r="O2104" s="2">
        <v>6</v>
      </c>
      <c r="P2104" s="2" t="b">
        <v>0</v>
      </c>
      <c r="Q2104" s="2" t="s">
        <v>5315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3093</v>
      </c>
      <c r="J2105" s="2" t="s">
        <v>8826</v>
      </c>
      <c r="K2105" s="4" t="s">
        <v>7039</v>
      </c>
      <c r="L2105" s="2" t="s">
        <v>4966</v>
      </c>
      <c r="M2105" s="2" t="s">
        <v>5289</v>
      </c>
      <c r="N2105" s="2">
        <v>2</v>
      </c>
      <c r="O2105" s="2">
        <v>3</v>
      </c>
      <c r="P2105" s="2" t="b">
        <v>0</v>
      </c>
      <c r="Q2105" s="2" t="s">
        <v>5315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3094</v>
      </c>
      <c r="J2106" s="2" t="s">
        <v>8826</v>
      </c>
      <c r="K2106" s="4" t="s">
        <v>7040</v>
      </c>
      <c r="L2106" s="2" t="s">
        <v>4967</v>
      </c>
      <c r="M2106" s="2" t="s">
        <v>5288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3095</v>
      </c>
      <c r="J2107" s="2" t="s">
        <v>8817</v>
      </c>
      <c r="K2107" s="4" t="s">
        <v>7041</v>
      </c>
      <c r="L2107" s="2"/>
      <c r="M2107" s="2" t="s">
        <v>5288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3096</v>
      </c>
      <c r="J2108" s="2" t="s">
        <v>8826</v>
      </c>
      <c r="K2108" s="4" t="s">
        <v>7042</v>
      </c>
      <c r="L2108" s="2" t="s">
        <v>4968</v>
      </c>
      <c r="M2108" s="2" t="s">
        <v>5288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3097</v>
      </c>
      <c r="J2109" s="2" t="s">
        <v>8817</v>
      </c>
      <c r="K2109" s="4" t="s">
        <v>7043</v>
      </c>
      <c r="L2109" s="2"/>
      <c r="M2109" s="2" t="s">
        <v>5288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3098</v>
      </c>
      <c r="J2110" s="2" t="s">
        <v>8826</v>
      </c>
      <c r="K2110" s="4" t="s">
        <v>7044</v>
      </c>
      <c r="L2110" s="2" t="s">
        <v>4442</v>
      </c>
      <c r="M2110" s="2" t="s">
        <v>5288</v>
      </c>
      <c r="N2110" s="2">
        <v>1</v>
      </c>
      <c r="O2110" s="2">
        <v>0</v>
      </c>
      <c r="P2110" s="2" t="b">
        <v>0</v>
      </c>
      <c r="Q2110" s="2" t="s">
        <v>5315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3099</v>
      </c>
      <c r="J2111" s="2" t="s">
        <v>8826</v>
      </c>
      <c r="K2111" s="4" t="s">
        <v>7045</v>
      </c>
      <c r="L2111" s="2" t="s">
        <v>4969</v>
      </c>
      <c r="M2111" s="2" t="s">
        <v>5287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3100</v>
      </c>
      <c r="J2112" s="2" t="s">
        <v>8826</v>
      </c>
      <c r="K2112" s="2"/>
      <c r="L2112" s="2" t="s">
        <v>4970</v>
      </c>
      <c r="M2112" s="2" t="s">
        <v>5288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3101</v>
      </c>
      <c r="J2113" s="2" t="s">
        <v>8826</v>
      </c>
      <c r="K2113" s="4" t="s">
        <v>7046</v>
      </c>
      <c r="L2113" s="2" t="s">
        <v>4093</v>
      </c>
      <c r="M2113" s="2" t="s">
        <v>5288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3102</v>
      </c>
      <c r="J2114" s="2" t="s">
        <v>8826</v>
      </c>
      <c r="K2114" s="2"/>
      <c r="L2114" s="2" t="s">
        <v>4971</v>
      </c>
      <c r="M2114" s="2" t="s">
        <v>5288</v>
      </c>
      <c r="N2114" s="2">
        <v>1</v>
      </c>
      <c r="O2114" s="2">
        <v>0</v>
      </c>
      <c r="P2114" s="2" t="b">
        <v>0</v>
      </c>
      <c r="Q2114" s="2" t="s">
        <v>5315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3103</v>
      </c>
      <c r="J2115" s="2" t="s">
        <v>8826</v>
      </c>
      <c r="K2115" s="2"/>
      <c r="L2115" s="2" t="s">
        <v>4972</v>
      </c>
      <c r="M2115" s="2" t="s">
        <v>5288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3104</v>
      </c>
      <c r="J2116" s="2" t="s">
        <v>8826</v>
      </c>
      <c r="K2116" s="4" t="s">
        <v>7047</v>
      </c>
      <c r="L2116" s="2"/>
      <c r="M2116" s="2" t="s">
        <v>5287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3105</v>
      </c>
      <c r="J2117" s="2" t="s">
        <v>8826</v>
      </c>
      <c r="K2117" s="4" t="s">
        <v>7048</v>
      </c>
      <c r="L2117" s="2" t="s">
        <v>4973</v>
      </c>
      <c r="M2117" s="2" t="s">
        <v>5290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3104</v>
      </c>
      <c r="J2118" s="2" t="s">
        <v>8826</v>
      </c>
      <c r="K2118" s="4" t="s">
        <v>7049</v>
      </c>
      <c r="L2118" s="2"/>
      <c r="M2118" s="2" t="s">
        <v>5288</v>
      </c>
      <c r="N2118" s="2">
        <v>0</v>
      </c>
      <c r="O2118" s="2">
        <v>1</v>
      </c>
      <c r="P2118" s="2" t="b">
        <v>0</v>
      </c>
      <c r="Q2118" s="2" t="s">
        <v>5339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3106</v>
      </c>
      <c r="J2119" s="2" t="s">
        <v>8826</v>
      </c>
      <c r="K2119" s="4" t="s">
        <v>7050</v>
      </c>
      <c r="L2119" s="2"/>
      <c r="M2119" s="2" t="s">
        <v>5287</v>
      </c>
      <c r="N2119" s="2">
        <v>0</v>
      </c>
      <c r="O2119" s="2">
        <v>0</v>
      </c>
      <c r="P2119" s="2" t="b">
        <v>0</v>
      </c>
      <c r="Q2119" s="2" t="s">
        <v>5339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3106</v>
      </c>
      <c r="J2120" s="2" t="s">
        <v>8826</v>
      </c>
      <c r="K2120" s="4" t="s">
        <v>7051</v>
      </c>
      <c r="L2120" s="2"/>
      <c r="M2120" s="2" t="s">
        <v>5288</v>
      </c>
      <c r="N2120" s="2">
        <v>1</v>
      </c>
      <c r="O2120" s="2">
        <v>0</v>
      </c>
      <c r="P2120" s="2" t="b">
        <v>0</v>
      </c>
      <c r="Q2120" s="2" t="s">
        <v>5339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3107</v>
      </c>
      <c r="J2121" s="2" t="s">
        <v>8826</v>
      </c>
      <c r="K2121" s="4" t="s">
        <v>7052</v>
      </c>
      <c r="L2121" s="2" t="s">
        <v>4974</v>
      </c>
      <c r="M2121" s="2" t="s">
        <v>5288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3108</v>
      </c>
      <c r="J2122" s="2" t="s">
        <v>8826</v>
      </c>
      <c r="K2122" s="4" t="s">
        <v>7053</v>
      </c>
      <c r="L2122" s="2" t="s">
        <v>3942</v>
      </c>
      <c r="M2122" s="2" t="s">
        <v>5290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3109</v>
      </c>
      <c r="J2123" s="2" t="s">
        <v>8826</v>
      </c>
      <c r="K2123" s="2"/>
      <c r="L2123" s="2" t="s">
        <v>4893</v>
      </c>
      <c r="M2123" s="2" t="s">
        <v>5290</v>
      </c>
      <c r="N2123" s="2">
        <v>0</v>
      </c>
      <c r="O2123" s="2">
        <v>0</v>
      </c>
      <c r="P2123" s="2" t="b">
        <v>0</v>
      </c>
      <c r="Q2123" s="2" t="s">
        <v>5315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3110</v>
      </c>
      <c r="J2124" s="2" t="s">
        <v>8826</v>
      </c>
      <c r="K2124" s="4" t="s">
        <v>7054</v>
      </c>
      <c r="L2124" s="2"/>
      <c r="M2124" s="2" t="s">
        <v>5288</v>
      </c>
      <c r="N2124" s="2">
        <v>0</v>
      </c>
      <c r="O2124" s="2">
        <v>0</v>
      </c>
      <c r="P2124" s="2" t="b">
        <v>0</v>
      </c>
      <c r="Q2124" s="2" t="s">
        <v>5315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3111</v>
      </c>
      <c r="J2125" s="2" t="s">
        <v>8826</v>
      </c>
      <c r="K2125" s="4" t="s">
        <v>7055</v>
      </c>
      <c r="L2125" s="2" t="s">
        <v>4079</v>
      </c>
      <c r="M2125" s="2" t="s">
        <v>5287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3112</v>
      </c>
      <c r="J2126" s="2" t="s">
        <v>8826</v>
      </c>
      <c r="K2126" s="4" t="s">
        <v>7056</v>
      </c>
      <c r="L2126" s="2"/>
      <c r="M2126" s="2" t="s">
        <v>5289</v>
      </c>
      <c r="N2126" s="2">
        <v>0</v>
      </c>
      <c r="O2126" s="2">
        <v>1</v>
      </c>
      <c r="P2126" s="2" t="b">
        <v>0</v>
      </c>
      <c r="Q2126" s="2" t="s">
        <v>5315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3113</v>
      </c>
      <c r="J2127" s="2" t="s">
        <v>8826</v>
      </c>
      <c r="K2127" s="4" t="s">
        <v>7057</v>
      </c>
      <c r="L2127" s="2"/>
      <c r="M2127" s="2" t="s">
        <v>5289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3114</v>
      </c>
      <c r="J2128" s="2" t="s">
        <v>8822</v>
      </c>
      <c r="K2128" s="4" t="s">
        <v>7058</v>
      </c>
      <c r="L2128" s="2" t="s">
        <v>4975</v>
      </c>
      <c r="M2128" s="2" t="s">
        <v>5292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3115</v>
      </c>
      <c r="J2129" s="2" t="s">
        <v>8817</v>
      </c>
      <c r="K2129" s="4" t="s">
        <v>7059</v>
      </c>
      <c r="L2129" s="2" t="s">
        <v>4976</v>
      </c>
      <c r="M2129" s="2" t="s">
        <v>5288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3116</v>
      </c>
      <c r="J2130" s="2" t="s">
        <v>8822</v>
      </c>
      <c r="K2130" s="2"/>
      <c r="L2130" s="2" t="s">
        <v>3969</v>
      </c>
      <c r="M2130" s="2" t="s">
        <v>5289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3117</v>
      </c>
      <c r="J2131" s="2" t="s">
        <v>8826</v>
      </c>
      <c r="K2131" s="4" t="s">
        <v>7060</v>
      </c>
      <c r="L2131" s="2"/>
      <c r="M2131" s="2" t="s">
        <v>5288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3118</v>
      </c>
      <c r="J2132" s="2" t="s">
        <v>8826</v>
      </c>
      <c r="K2132" s="4" t="s">
        <v>7061</v>
      </c>
      <c r="L2132" s="2"/>
      <c r="M2132" s="2" t="s">
        <v>5289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3119</v>
      </c>
      <c r="J2133" s="2" t="s">
        <v>8826</v>
      </c>
      <c r="K2133" s="4" t="s">
        <v>7062</v>
      </c>
      <c r="L2133" s="2"/>
      <c r="M2133" s="2" t="s">
        <v>5287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3120</v>
      </c>
      <c r="J2134" s="2" t="s">
        <v>8822</v>
      </c>
      <c r="K2134" s="2"/>
      <c r="L2134" s="2" t="s">
        <v>3942</v>
      </c>
      <c r="M2134" s="2" t="s">
        <v>5289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3121</v>
      </c>
      <c r="J2135" s="2" t="s">
        <v>8826</v>
      </c>
      <c r="K2135" s="4" t="s">
        <v>7063</v>
      </c>
      <c r="L2135" s="2" t="s">
        <v>4036</v>
      </c>
      <c r="M2135" s="2" t="s">
        <v>5287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3122</v>
      </c>
      <c r="J2136" s="2" t="s">
        <v>8822</v>
      </c>
      <c r="K2136" s="4" t="s">
        <v>7064</v>
      </c>
      <c r="L2136" s="2" t="s">
        <v>3942</v>
      </c>
      <c r="M2136" s="2" t="s">
        <v>5292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3123</v>
      </c>
      <c r="J2137" s="2" t="s">
        <v>8819</v>
      </c>
      <c r="K2137" s="4" t="s">
        <v>7065</v>
      </c>
      <c r="L2137" s="2"/>
      <c r="M2137" s="2" t="s">
        <v>5289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3124</v>
      </c>
      <c r="J2138" s="2" t="s">
        <v>8826</v>
      </c>
      <c r="K2138" s="4" t="s">
        <v>7066</v>
      </c>
      <c r="L2138" s="2" t="s">
        <v>4977</v>
      </c>
      <c r="M2138" s="2" t="s">
        <v>5288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3125</v>
      </c>
      <c r="J2139" s="2" t="s">
        <v>8826</v>
      </c>
      <c r="K2139" s="2"/>
      <c r="L2139" s="2" t="s">
        <v>4978</v>
      </c>
      <c r="M2139" s="2" t="s">
        <v>5288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3126</v>
      </c>
      <c r="J2140" s="2" t="s">
        <v>8822</v>
      </c>
      <c r="K2140" s="2"/>
      <c r="L2140" s="2" t="s">
        <v>4979</v>
      </c>
      <c r="M2140" s="2" t="s">
        <v>5289</v>
      </c>
      <c r="N2140" s="2">
        <v>0</v>
      </c>
      <c r="O2140" s="2">
        <v>0</v>
      </c>
      <c r="P2140" s="2" t="b">
        <v>0</v>
      </c>
      <c r="Q2140" s="2" t="s">
        <v>5315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3127</v>
      </c>
      <c r="J2141" s="2" t="s">
        <v>8826</v>
      </c>
      <c r="K2141" s="4" t="s">
        <v>7067</v>
      </c>
      <c r="L2141" s="2"/>
      <c r="M2141" s="2" t="s">
        <v>5289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3128</v>
      </c>
      <c r="J2142" s="2" t="s">
        <v>8826</v>
      </c>
      <c r="K2142" s="4" t="s">
        <v>7068</v>
      </c>
      <c r="L2142" s="2"/>
      <c r="M2142" s="2" t="s">
        <v>5289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3129</v>
      </c>
      <c r="J2143" s="2" t="s">
        <v>8826</v>
      </c>
      <c r="K2143" s="4" t="s">
        <v>7069</v>
      </c>
      <c r="L2143" s="2" t="s">
        <v>4980</v>
      </c>
      <c r="M2143" s="2" t="s">
        <v>5288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3130</v>
      </c>
      <c r="J2144" s="2" t="s">
        <v>8824</v>
      </c>
      <c r="K2144" s="4" t="s">
        <v>7070</v>
      </c>
      <c r="L2144" s="2"/>
      <c r="M2144" s="2" t="s">
        <v>5288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3131</v>
      </c>
      <c r="J2145" s="2" t="s">
        <v>8826</v>
      </c>
      <c r="K2145" s="4" t="s">
        <v>7071</v>
      </c>
      <c r="L2145" s="2" t="s">
        <v>4981</v>
      </c>
      <c r="M2145" s="2" t="s">
        <v>5288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3132</v>
      </c>
      <c r="J2146" s="2" t="s">
        <v>8822</v>
      </c>
      <c r="K2146" s="4" t="s">
        <v>7072</v>
      </c>
      <c r="L2146" s="2" t="s">
        <v>3942</v>
      </c>
      <c r="M2146" s="2" t="s">
        <v>5289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3133</v>
      </c>
      <c r="J2147" s="2" t="s">
        <v>8826</v>
      </c>
      <c r="K2147" s="4" t="s">
        <v>7073</v>
      </c>
      <c r="L2147" s="2"/>
      <c r="M2147" s="2" t="s">
        <v>5289</v>
      </c>
      <c r="N2147" s="2">
        <v>1</v>
      </c>
      <c r="O2147" s="2">
        <v>7</v>
      </c>
      <c r="P2147" s="2" t="b">
        <v>0</v>
      </c>
      <c r="Q2147" s="2" t="s">
        <v>5340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3134</v>
      </c>
      <c r="J2148" s="2" t="s">
        <v>8822</v>
      </c>
      <c r="K2148" s="2" t="s">
        <v>7074</v>
      </c>
      <c r="L2148" s="2" t="s">
        <v>4982</v>
      </c>
      <c r="M2148" s="2" t="s">
        <v>5289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3135</v>
      </c>
      <c r="J2149" s="2" t="s">
        <v>8822</v>
      </c>
      <c r="K2149" s="4" t="s">
        <v>7075</v>
      </c>
      <c r="L2149" s="2"/>
      <c r="M2149" s="2" t="s">
        <v>5289</v>
      </c>
      <c r="N2149" s="2">
        <v>0</v>
      </c>
      <c r="O2149" s="2">
        <v>1</v>
      </c>
      <c r="P2149" s="2" t="b">
        <v>0</v>
      </c>
      <c r="Q2149" s="2" t="s">
        <v>5315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3136</v>
      </c>
      <c r="J2150" s="2" t="s">
        <v>8826</v>
      </c>
      <c r="K2150" s="4" t="s">
        <v>7076</v>
      </c>
      <c r="L2150" s="2" t="s">
        <v>4008</v>
      </c>
      <c r="M2150" s="2" t="s">
        <v>5288</v>
      </c>
      <c r="N2150" s="2">
        <v>0</v>
      </c>
      <c r="O2150" s="2">
        <v>0</v>
      </c>
      <c r="P2150" s="2" t="b">
        <v>0</v>
      </c>
      <c r="Q2150" s="2" t="s">
        <v>5315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3137</v>
      </c>
      <c r="J2151" s="2" t="s">
        <v>8826</v>
      </c>
      <c r="K2151" s="4" t="s">
        <v>7077</v>
      </c>
      <c r="L2151" s="2"/>
      <c r="M2151" s="2" t="s">
        <v>5287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3138</v>
      </c>
      <c r="J2152" s="2" t="s">
        <v>8826</v>
      </c>
      <c r="K2152" s="4" t="s">
        <v>7078</v>
      </c>
      <c r="L2152" s="2"/>
      <c r="M2152" s="2" t="s">
        <v>5287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3139</v>
      </c>
      <c r="J2153" s="2" t="s">
        <v>8826</v>
      </c>
      <c r="K2153" s="2"/>
      <c r="L2153" s="2" t="s">
        <v>3942</v>
      </c>
      <c r="M2153" s="2" t="s">
        <v>5289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3140</v>
      </c>
      <c r="J2154" s="2" t="s">
        <v>8817</v>
      </c>
      <c r="K2154" s="4" t="s">
        <v>7079</v>
      </c>
      <c r="L2154" s="2" t="s">
        <v>4008</v>
      </c>
      <c r="M2154" s="2" t="s">
        <v>5288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3141</v>
      </c>
      <c r="J2155" s="2" t="s">
        <v>8826</v>
      </c>
      <c r="K2155" s="4" t="s">
        <v>7080</v>
      </c>
      <c r="L2155" s="2" t="s">
        <v>4983</v>
      </c>
      <c r="M2155" s="2" t="s">
        <v>5288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3142</v>
      </c>
      <c r="J2156" s="2" t="s">
        <v>8824</v>
      </c>
      <c r="K2156" s="4" t="s">
        <v>7081</v>
      </c>
      <c r="L2156" s="2"/>
      <c r="M2156" s="2" t="s">
        <v>5289</v>
      </c>
      <c r="N2156" s="2">
        <v>0</v>
      </c>
      <c r="O2156" s="2">
        <v>0</v>
      </c>
      <c r="P2156" s="2" t="b">
        <v>0</v>
      </c>
      <c r="Q2156" s="2" t="s">
        <v>5315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3143</v>
      </c>
      <c r="J2157" s="2" t="s">
        <v>8826</v>
      </c>
      <c r="K2157" s="4" t="s">
        <v>7082</v>
      </c>
      <c r="L2157" s="2" t="s">
        <v>4984</v>
      </c>
      <c r="M2157" s="2" t="s">
        <v>5288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3144</v>
      </c>
      <c r="J2158" s="2" t="s">
        <v>8826</v>
      </c>
      <c r="K2158" s="4" t="s">
        <v>7083</v>
      </c>
      <c r="L2158" s="2"/>
      <c r="M2158" s="2" t="s">
        <v>5289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3145</v>
      </c>
      <c r="J2159" s="2" t="s">
        <v>8826</v>
      </c>
      <c r="K2159" s="2"/>
      <c r="L2159" s="2" t="s">
        <v>4985</v>
      </c>
      <c r="M2159" s="2" t="s">
        <v>5287</v>
      </c>
      <c r="N2159" s="2">
        <v>1</v>
      </c>
      <c r="O2159" s="2">
        <v>33</v>
      </c>
      <c r="P2159" s="2" t="b">
        <v>0</v>
      </c>
      <c r="Q2159" s="2" t="s">
        <v>5315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3146</v>
      </c>
      <c r="J2160" s="2" t="s">
        <v>8818</v>
      </c>
      <c r="K2160" s="4" t="s">
        <v>7084</v>
      </c>
      <c r="L2160" s="2" t="s">
        <v>4986</v>
      </c>
      <c r="M2160" s="2" t="s">
        <v>5288</v>
      </c>
      <c r="N2160" s="2">
        <v>1</v>
      </c>
      <c r="O2160" s="2">
        <v>1</v>
      </c>
      <c r="P2160" s="2" t="b">
        <v>0</v>
      </c>
      <c r="Q2160" s="2" t="s">
        <v>5315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3147</v>
      </c>
      <c r="J2161" s="2" t="s">
        <v>8826</v>
      </c>
      <c r="K2161" s="4" t="s">
        <v>7085</v>
      </c>
      <c r="L2161" s="2" t="s">
        <v>4987</v>
      </c>
      <c r="M2161" s="2" t="s">
        <v>5289</v>
      </c>
      <c r="N2161" s="2">
        <v>0</v>
      </c>
      <c r="O2161" s="2">
        <v>0</v>
      </c>
      <c r="P2161" s="2" t="b">
        <v>0</v>
      </c>
      <c r="Q2161" s="2" t="s">
        <v>5315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3148</v>
      </c>
      <c r="J2162" s="2" t="s">
        <v>8826</v>
      </c>
      <c r="K2162" s="4" t="s">
        <v>7086</v>
      </c>
      <c r="L2162" s="2" t="s">
        <v>4988</v>
      </c>
      <c r="M2162" s="2" t="s">
        <v>5287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3149</v>
      </c>
      <c r="J2163" s="2" t="s">
        <v>8819</v>
      </c>
      <c r="K2163" s="4" t="s">
        <v>7087</v>
      </c>
      <c r="L2163" s="2" t="s">
        <v>4989</v>
      </c>
      <c r="M2163" s="2" t="s">
        <v>5288</v>
      </c>
      <c r="N2163" s="2">
        <v>0</v>
      </c>
      <c r="O2163" s="2">
        <v>0</v>
      </c>
      <c r="P2163" s="2" t="b">
        <v>0</v>
      </c>
      <c r="Q2163" s="2" t="s">
        <v>5315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3150</v>
      </c>
      <c r="J2164" s="2" t="s">
        <v>8826</v>
      </c>
      <c r="K2164" s="4" t="s">
        <v>7088</v>
      </c>
      <c r="L2164" s="2"/>
      <c r="M2164" s="2" t="s">
        <v>5289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3151</v>
      </c>
      <c r="J2165" s="2" t="s">
        <v>8819</v>
      </c>
      <c r="K2165" s="4" t="s">
        <v>7089</v>
      </c>
      <c r="L2165" s="2" t="s">
        <v>4990</v>
      </c>
      <c r="M2165" s="2" t="s">
        <v>5289</v>
      </c>
      <c r="N2165" s="2">
        <v>0</v>
      </c>
      <c r="O2165" s="2">
        <v>2</v>
      </c>
      <c r="P2165" s="2" t="b">
        <v>0</v>
      </c>
      <c r="Q2165" s="2" t="s">
        <v>5316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3152</v>
      </c>
      <c r="J2166" s="2" t="s">
        <v>8826</v>
      </c>
      <c r="K2166" s="2"/>
      <c r="L2166" s="2" t="s">
        <v>4991</v>
      </c>
      <c r="M2166" s="2" t="s">
        <v>5289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3153</v>
      </c>
      <c r="J2167" s="2" t="s">
        <v>8826</v>
      </c>
      <c r="K2167" s="2"/>
      <c r="L2167" s="2" t="s">
        <v>3942</v>
      </c>
      <c r="M2167" s="2" t="s">
        <v>5289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3154</v>
      </c>
      <c r="J2168" s="2" t="s">
        <v>8822</v>
      </c>
      <c r="K2168" s="4" t="s">
        <v>7090</v>
      </c>
      <c r="L2168" s="2" t="s">
        <v>4992</v>
      </c>
      <c r="M2168" s="2" t="s">
        <v>5289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3155</v>
      </c>
      <c r="J2169" s="2" t="s">
        <v>8822</v>
      </c>
      <c r="K2169" s="4" t="s">
        <v>7091</v>
      </c>
      <c r="L2169" s="2" t="s">
        <v>3969</v>
      </c>
      <c r="M2169" s="2" t="s">
        <v>5289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3156</v>
      </c>
      <c r="J2170" s="2" t="s">
        <v>8826</v>
      </c>
      <c r="K2170" s="4" t="s">
        <v>7092</v>
      </c>
      <c r="L2170" s="2" t="s">
        <v>4993</v>
      </c>
      <c r="M2170" s="2" t="s">
        <v>5288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3157</v>
      </c>
      <c r="J2171" s="2" t="s">
        <v>8826</v>
      </c>
      <c r="K2171" s="2"/>
      <c r="L2171" s="2" t="s">
        <v>4994</v>
      </c>
      <c r="M2171" s="2" t="s">
        <v>5288</v>
      </c>
      <c r="N2171" s="2">
        <v>0</v>
      </c>
      <c r="O2171" s="2">
        <v>0</v>
      </c>
      <c r="P2171" s="2" t="b">
        <v>0</v>
      </c>
      <c r="Q2171" s="2" t="s">
        <v>5315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3158</v>
      </c>
      <c r="J2172" s="2" t="s">
        <v>8826</v>
      </c>
      <c r="K2172" s="4" t="s">
        <v>7093</v>
      </c>
      <c r="L2172" s="2" t="s">
        <v>4995</v>
      </c>
      <c r="M2172" s="2" t="s">
        <v>5292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3159</v>
      </c>
      <c r="J2173" s="2" t="s">
        <v>8826</v>
      </c>
      <c r="K2173" s="4" t="s">
        <v>7094</v>
      </c>
      <c r="L2173" s="2" t="s">
        <v>4996</v>
      </c>
      <c r="M2173" s="2" t="s">
        <v>5291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3160</v>
      </c>
      <c r="J2174" s="2" t="s">
        <v>8822</v>
      </c>
      <c r="K2174" s="4" t="s">
        <v>7095</v>
      </c>
      <c r="L2174" s="2" t="s">
        <v>4651</v>
      </c>
      <c r="M2174" s="2" t="s">
        <v>5288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3161</v>
      </c>
      <c r="J2175" s="2" t="s">
        <v>8826</v>
      </c>
      <c r="K2175" s="4" t="s">
        <v>7096</v>
      </c>
      <c r="L2175" s="2"/>
      <c r="M2175" s="2" t="s">
        <v>5287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3162</v>
      </c>
      <c r="J2176" s="2" t="s">
        <v>8826</v>
      </c>
      <c r="K2176" s="2"/>
      <c r="L2176" s="2" t="s">
        <v>4997</v>
      </c>
      <c r="M2176" s="2" t="s">
        <v>5287</v>
      </c>
      <c r="N2176" s="2">
        <v>0</v>
      </c>
      <c r="O2176" s="2">
        <v>6</v>
      </c>
      <c r="P2176" s="2" t="b">
        <v>0</v>
      </c>
      <c r="Q2176" s="2" t="s">
        <v>5315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3163</v>
      </c>
      <c r="J2177" s="2" t="s">
        <v>8826</v>
      </c>
      <c r="K2177" s="2"/>
      <c r="L2177" s="2" t="s">
        <v>3942</v>
      </c>
      <c r="M2177" s="2" t="s">
        <v>5289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3164</v>
      </c>
      <c r="J2178" s="2" t="s">
        <v>8826</v>
      </c>
      <c r="K2178" s="4" t="s">
        <v>7097</v>
      </c>
      <c r="L2178" s="2" t="s">
        <v>4998</v>
      </c>
      <c r="M2178" s="2" t="s">
        <v>5288</v>
      </c>
      <c r="N2178" s="2">
        <v>0</v>
      </c>
      <c r="O2178" s="2">
        <v>0</v>
      </c>
      <c r="P2178" s="2" t="b">
        <v>0</v>
      </c>
      <c r="Q2178" s="2" t="s">
        <v>5315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3165</v>
      </c>
      <c r="J2179" s="2" t="s">
        <v>8826</v>
      </c>
      <c r="K2179" s="2"/>
      <c r="L2179" s="2" t="s">
        <v>4999</v>
      </c>
      <c r="M2179" s="2" t="s">
        <v>5289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3166</v>
      </c>
      <c r="J2180" s="2" t="s">
        <v>8826</v>
      </c>
      <c r="K2180" s="4" t="s">
        <v>7098</v>
      </c>
      <c r="L2180" s="2" t="s">
        <v>4442</v>
      </c>
      <c r="M2180" s="2" t="s">
        <v>5289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3167</v>
      </c>
      <c r="J2181" s="2" t="s">
        <v>8822</v>
      </c>
      <c r="K2181" s="2"/>
      <c r="L2181" s="2" t="s">
        <v>5000</v>
      </c>
      <c r="M2181" s="2" t="s">
        <v>5289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3168</v>
      </c>
      <c r="J2182" s="2" t="s">
        <v>8826</v>
      </c>
      <c r="K2182" s="4" t="s">
        <v>7099</v>
      </c>
      <c r="L2182" s="2" t="s">
        <v>5001</v>
      </c>
      <c r="M2182" s="2" t="s">
        <v>5289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3169</v>
      </c>
      <c r="J2183" s="2" t="s">
        <v>8821</v>
      </c>
      <c r="K2183" s="4" t="s">
        <v>7100</v>
      </c>
      <c r="L2183" s="2"/>
      <c r="M2183" s="2" t="s">
        <v>5287</v>
      </c>
      <c r="N2183" s="2">
        <v>0</v>
      </c>
      <c r="O2183" s="2">
        <v>0</v>
      </c>
      <c r="P2183" s="2" t="b">
        <v>0</v>
      </c>
      <c r="Q2183" s="2" t="s">
        <v>5332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3170</v>
      </c>
      <c r="J2184" s="2" t="s">
        <v>8826</v>
      </c>
      <c r="K2184" s="4" t="s">
        <v>7101</v>
      </c>
      <c r="L2184" s="2"/>
      <c r="M2184" s="2" t="s">
        <v>5287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3171</v>
      </c>
      <c r="J2185" s="2" t="s">
        <v>8826</v>
      </c>
      <c r="K2185" s="2"/>
      <c r="L2185" s="2" t="s">
        <v>5002</v>
      </c>
      <c r="M2185" s="2" t="s">
        <v>5289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3172</v>
      </c>
      <c r="J2186" s="2" t="s">
        <v>8826</v>
      </c>
      <c r="K2186" s="2"/>
      <c r="L2186" s="2" t="s">
        <v>4538</v>
      </c>
      <c r="M2186" s="2" t="s">
        <v>5297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3173</v>
      </c>
      <c r="J2187" s="2" t="s">
        <v>8822</v>
      </c>
      <c r="K2187" s="4" t="s">
        <v>7102</v>
      </c>
      <c r="L2187" s="2" t="s">
        <v>3942</v>
      </c>
      <c r="M2187" s="2" t="s">
        <v>5288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3174</v>
      </c>
      <c r="J2188" s="2" t="s">
        <v>8826</v>
      </c>
      <c r="K2188" s="4" t="s">
        <v>7103</v>
      </c>
      <c r="L2188" s="2"/>
      <c r="M2188" s="2" t="s">
        <v>5289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3175</v>
      </c>
      <c r="J2189" s="2" t="s">
        <v>8826</v>
      </c>
      <c r="K2189" s="4" t="s">
        <v>7104</v>
      </c>
      <c r="L2189" s="2" t="s">
        <v>3942</v>
      </c>
      <c r="M2189" s="2" t="s">
        <v>5288</v>
      </c>
      <c r="N2189" s="2">
        <v>0</v>
      </c>
      <c r="O2189" s="2">
        <v>0</v>
      </c>
      <c r="P2189" s="2" t="b">
        <v>0</v>
      </c>
      <c r="Q2189" s="2" t="s">
        <v>5315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3176</v>
      </c>
      <c r="J2190" s="2" t="s">
        <v>8822</v>
      </c>
      <c r="K2190" s="4" t="s">
        <v>7105</v>
      </c>
      <c r="L2190" s="2" t="s">
        <v>5003</v>
      </c>
      <c r="M2190" s="2" t="s">
        <v>5289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3177</v>
      </c>
      <c r="J2191" s="2" t="s">
        <v>8826</v>
      </c>
      <c r="K2191" s="4" t="s">
        <v>7106</v>
      </c>
      <c r="L2191" s="2"/>
      <c r="M2191" s="2" t="s">
        <v>5287</v>
      </c>
      <c r="N2191" s="2">
        <v>0</v>
      </c>
      <c r="O2191" s="2">
        <v>0</v>
      </c>
      <c r="P2191" s="2" t="b">
        <v>0</v>
      </c>
      <c r="Q2191" s="2" t="s">
        <v>5315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3178</v>
      </c>
      <c r="J2192" s="2" t="s">
        <v>8826</v>
      </c>
      <c r="K2192" s="4" t="s">
        <v>7107</v>
      </c>
      <c r="L2192" s="2"/>
      <c r="M2192" s="2" t="s">
        <v>5289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3179</v>
      </c>
      <c r="J2193" s="2" t="s">
        <v>8821</v>
      </c>
      <c r="K2193" s="4" t="s">
        <v>7108</v>
      </c>
      <c r="L2193" s="2"/>
      <c r="M2193" s="2" t="s">
        <v>5288</v>
      </c>
      <c r="N2193" s="2">
        <v>0</v>
      </c>
      <c r="O2193" s="2">
        <v>0</v>
      </c>
      <c r="P2193" s="2" t="b">
        <v>0</v>
      </c>
      <c r="Q2193" s="2" t="s">
        <v>5315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3180</v>
      </c>
      <c r="J2194" s="2" t="s">
        <v>8826</v>
      </c>
      <c r="K2194" s="2" t="s">
        <v>7109</v>
      </c>
      <c r="L2194" s="2" t="s">
        <v>4189</v>
      </c>
      <c r="M2194" s="2" t="s">
        <v>5289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3181</v>
      </c>
      <c r="J2195" s="2" t="s">
        <v>8826</v>
      </c>
      <c r="K2195" s="2"/>
      <c r="L2195" s="2" t="s">
        <v>5004</v>
      </c>
      <c r="M2195" s="2" t="s">
        <v>5289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3182</v>
      </c>
      <c r="J2196" s="2" t="s">
        <v>8826</v>
      </c>
      <c r="K2196" s="4" t="s">
        <v>7110</v>
      </c>
      <c r="L2196" s="2" t="s">
        <v>3942</v>
      </c>
      <c r="M2196" s="2" t="s">
        <v>5289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3183</v>
      </c>
      <c r="J2197" s="2" t="s">
        <v>7894</v>
      </c>
      <c r="K2197" s="4" t="s">
        <v>7111</v>
      </c>
      <c r="L2197" s="2"/>
      <c r="M2197" s="2" t="s">
        <v>5287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3184</v>
      </c>
      <c r="J2198" s="2" t="s">
        <v>8822</v>
      </c>
      <c r="K2198" s="2"/>
      <c r="L2198" s="2" t="s">
        <v>5005</v>
      </c>
      <c r="M2198" s="2" t="s">
        <v>5289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3185</v>
      </c>
      <c r="J2199" s="2" t="s">
        <v>8826</v>
      </c>
      <c r="K2199" s="4" t="s">
        <v>7112</v>
      </c>
      <c r="L2199" s="2"/>
      <c r="M2199" s="2" t="s">
        <v>5289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3186</v>
      </c>
      <c r="J2200" s="2" t="s">
        <v>8822</v>
      </c>
      <c r="K2200" s="4" t="s">
        <v>7113</v>
      </c>
      <c r="L2200" s="2" t="s">
        <v>5006</v>
      </c>
      <c r="M2200" s="2" t="s">
        <v>5287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3187</v>
      </c>
      <c r="J2201" s="2" t="s">
        <v>8822</v>
      </c>
      <c r="K2201" s="4" t="s">
        <v>7114</v>
      </c>
      <c r="L2201" s="2" t="s">
        <v>3942</v>
      </c>
      <c r="M2201" s="2" t="s">
        <v>5287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3188</v>
      </c>
      <c r="J2202" s="2" t="s">
        <v>8826</v>
      </c>
      <c r="K2202" s="4" t="s">
        <v>7115</v>
      </c>
      <c r="L2202" s="2" t="s">
        <v>5007</v>
      </c>
      <c r="M2202" s="2" t="s">
        <v>5288</v>
      </c>
      <c r="N2202" s="2">
        <v>0</v>
      </c>
      <c r="O2202" s="2">
        <v>0</v>
      </c>
      <c r="P2202" s="2" t="b">
        <v>0</v>
      </c>
      <c r="Q2202" s="2" t="s">
        <v>5315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3189</v>
      </c>
      <c r="J2203" s="2" t="s">
        <v>8822</v>
      </c>
      <c r="K2203" s="4" t="s">
        <v>7116</v>
      </c>
      <c r="L2203" s="2" t="s">
        <v>3942</v>
      </c>
      <c r="M2203" s="2" t="s">
        <v>5289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3190</v>
      </c>
      <c r="J2204" s="2" t="s">
        <v>8826</v>
      </c>
      <c r="K2204" s="4" t="s">
        <v>7117</v>
      </c>
      <c r="L2204" s="2"/>
      <c r="M2204" s="2" t="s">
        <v>5289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3191</v>
      </c>
      <c r="J2205" s="2" t="s">
        <v>8826</v>
      </c>
      <c r="K2205" s="2"/>
      <c r="L2205" s="2" t="s">
        <v>3942</v>
      </c>
      <c r="M2205" s="2" t="s">
        <v>5289</v>
      </c>
      <c r="N2205" s="2">
        <v>0</v>
      </c>
      <c r="O2205" s="2">
        <v>0</v>
      </c>
      <c r="P2205" s="2" t="b">
        <v>0</v>
      </c>
      <c r="Q2205" s="2" t="s">
        <v>5315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3192</v>
      </c>
      <c r="J2206" s="2" t="s">
        <v>8826</v>
      </c>
      <c r="K2206" s="4" t="s">
        <v>7118</v>
      </c>
      <c r="L2206" s="2"/>
      <c r="M2206" s="2" t="s">
        <v>5289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3193</v>
      </c>
      <c r="J2207" s="2" t="s">
        <v>8822</v>
      </c>
      <c r="K2207" s="4" t="s">
        <v>7119</v>
      </c>
      <c r="L2207" s="2" t="s">
        <v>3969</v>
      </c>
      <c r="M2207" s="2" t="s">
        <v>5289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3194</v>
      </c>
      <c r="J2208" s="2" t="s">
        <v>8826</v>
      </c>
      <c r="K2208" s="4" t="s">
        <v>7120</v>
      </c>
      <c r="L2208" s="2" t="s">
        <v>4297</v>
      </c>
      <c r="M2208" s="2" t="s">
        <v>5288</v>
      </c>
      <c r="N2208" s="2">
        <v>0</v>
      </c>
      <c r="O2208" s="2">
        <v>0</v>
      </c>
      <c r="P2208" s="2" t="b">
        <v>0</v>
      </c>
      <c r="Q2208" s="2" t="s">
        <v>5315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3195</v>
      </c>
      <c r="J2209" s="2" t="s">
        <v>8826</v>
      </c>
      <c r="K2209" s="2"/>
      <c r="L2209" s="2" t="s">
        <v>5008</v>
      </c>
      <c r="M2209" s="2" t="s">
        <v>5288</v>
      </c>
      <c r="N2209" s="2">
        <v>0</v>
      </c>
      <c r="O2209" s="2">
        <v>0</v>
      </c>
      <c r="P2209" s="2" t="b">
        <v>0</v>
      </c>
      <c r="Q2209" s="2" t="s">
        <v>5341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3196</v>
      </c>
      <c r="J2210" s="2" t="s">
        <v>8826</v>
      </c>
      <c r="K2210" s="4" t="s">
        <v>7121</v>
      </c>
      <c r="L2210" s="2" t="s">
        <v>5009</v>
      </c>
      <c r="M2210" s="2" t="s">
        <v>5289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3197</v>
      </c>
      <c r="J2211" s="2" t="s">
        <v>8826</v>
      </c>
      <c r="K2211" s="4" t="s">
        <v>7122</v>
      </c>
      <c r="L2211" s="2" t="s">
        <v>5010</v>
      </c>
      <c r="M2211" s="2" t="s">
        <v>5289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3198</v>
      </c>
      <c r="J2212" s="2" t="s">
        <v>8822</v>
      </c>
      <c r="K2212" s="4" t="s">
        <v>7123</v>
      </c>
      <c r="L2212" s="2"/>
      <c r="M2212" s="2" t="s">
        <v>5289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3199</v>
      </c>
      <c r="J2213" s="2" t="s">
        <v>8826</v>
      </c>
      <c r="K2213" s="4" t="s">
        <v>7124</v>
      </c>
      <c r="L2213" s="2"/>
      <c r="M2213" s="2" t="s">
        <v>5289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3200</v>
      </c>
      <c r="J2214" s="2" t="s">
        <v>8822</v>
      </c>
      <c r="K2214" s="4" t="s">
        <v>7125</v>
      </c>
      <c r="L2214" s="2" t="s">
        <v>3942</v>
      </c>
      <c r="M2214" s="2" t="s">
        <v>5289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3201</v>
      </c>
      <c r="J2215" s="2" t="s">
        <v>8822</v>
      </c>
      <c r="K2215" s="4" t="s">
        <v>7126</v>
      </c>
      <c r="L2215" s="2"/>
      <c r="M2215" s="2" t="s">
        <v>5289</v>
      </c>
      <c r="N2215" s="2">
        <v>0</v>
      </c>
      <c r="O2215" s="2">
        <v>0</v>
      </c>
      <c r="P2215" s="2" t="b">
        <v>0</v>
      </c>
      <c r="Q2215" s="2" t="s">
        <v>5315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3202</v>
      </c>
      <c r="J2216" s="2" t="s">
        <v>8826</v>
      </c>
      <c r="K2216" s="4" t="s">
        <v>7127</v>
      </c>
      <c r="L2216" s="2" t="s">
        <v>4006</v>
      </c>
      <c r="M2216" s="2" t="s">
        <v>5289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3203</v>
      </c>
      <c r="J2217" s="2" t="s">
        <v>8826</v>
      </c>
      <c r="K2217" s="4" t="s">
        <v>7128</v>
      </c>
      <c r="L2217" s="2"/>
      <c r="M2217" s="2" t="s">
        <v>5289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3204</v>
      </c>
      <c r="J2218" s="2" t="s">
        <v>8822</v>
      </c>
      <c r="K2218" s="4" t="s">
        <v>7129</v>
      </c>
      <c r="L2218" s="2"/>
      <c r="M2218" s="2" t="s">
        <v>5289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3205</v>
      </c>
      <c r="J2219" s="2" t="s">
        <v>8822</v>
      </c>
      <c r="K2219" s="2"/>
      <c r="L2219" s="2" t="s">
        <v>5011</v>
      </c>
      <c r="M2219" s="2" t="s">
        <v>5289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3206</v>
      </c>
      <c r="J2220" s="2" t="s">
        <v>8822</v>
      </c>
      <c r="K2220" s="4" t="s">
        <v>7130</v>
      </c>
      <c r="L2220" s="2"/>
      <c r="M2220" s="2" t="s">
        <v>5289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3207</v>
      </c>
      <c r="J2221" s="2" t="s">
        <v>8822</v>
      </c>
      <c r="K2221" s="4" t="s">
        <v>7131</v>
      </c>
      <c r="L2221" s="2" t="s">
        <v>5012</v>
      </c>
      <c r="M2221" s="2" t="s">
        <v>5289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3208</v>
      </c>
      <c r="J2222" s="2" t="s">
        <v>8826</v>
      </c>
      <c r="K2222" s="4" t="s">
        <v>7132</v>
      </c>
      <c r="L2222" s="2" t="s">
        <v>4035</v>
      </c>
      <c r="M2222" s="2" t="s">
        <v>5288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3209</v>
      </c>
      <c r="J2223" s="2" t="s">
        <v>8826</v>
      </c>
      <c r="K2223" s="2"/>
      <c r="L2223" s="2" t="s">
        <v>5013</v>
      </c>
      <c r="M2223" s="2" t="s">
        <v>5287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3210</v>
      </c>
      <c r="J2224" s="2" t="s">
        <v>8826</v>
      </c>
      <c r="K2224" s="4" t="s">
        <v>7133</v>
      </c>
      <c r="L2224" s="2"/>
      <c r="M2224" s="2" t="s">
        <v>5289</v>
      </c>
      <c r="N2224" s="2">
        <v>0</v>
      </c>
      <c r="O2224" s="2">
        <v>0</v>
      </c>
      <c r="P2224" s="2" t="b">
        <v>0</v>
      </c>
      <c r="Q2224" s="2" t="s">
        <v>5315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3211</v>
      </c>
      <c r="J2225" s="2" t="s">
        <v>8824</v>
      </c>
      <c r="K2225" s="2"/>
      <c r="L2225" s="2" t="s">
        <v>3942</v>
      </c>
      <c r="M2225" s="2" t="s">
        <v>5289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3212</v>
      </c>
      <c r="J2226" s="2" t="s">
        <v>8822</v>
      </c>
      <c r="K2226" s="4" t="s">
        <v>7134</v>
      </c>
      <c r="L2226" s="2"/>
      <c r="M2226" s="2" t="s">
        <v>5289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3213</v>
      </c>
      <c r="J2227" s="2" t="s">
        <v>8826</v>
      </c>
      <c r="K2227" s="4" t="s">
        <v>7135</v>
      </c>
      <c r="L2227" s="2"/>
      <c r="M2227" s="2" t="s">
        <v>5287</v>
      </c>
      <c r="N2227" s="2">
        <v>0</v>
      </c>
      <c r="O2227" s="2">
        <v>2</v>
      </c>
      <c r="P2227" s="2" t="b">
        <v>0</v>
      </c>
      <c r="Q2227" s="2" t="s">
        <v>5315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3214</v>
      </c>
      <c r="J2228" s="2" t="s">
        <v>8826</v>
      </c>
      <c r="K2228" s="4" t="s">
        <v>7136</v>
      </c>
      <c r="L2228" s="2" t="s">
        <v>3942</v>
      </c>
      <c r="M2228" s="2" t="s">
        <v>5289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3215</v>
      </c>
      <c r="J2229" s="2" t="s">
        <v>8826</v>
      </c>
      <c r="K2229" s="4" t="s">
        <v>7137</v>
      </c>
      <c r="L2229" s="2" t="s">
        <v>5014</v>
      </c>
      <c r="M2229" s="2" t="s">
        <v>5288</v>
      </c>
      <c r="N2229" s="2">
        <v>0</v>
      </c>
      <c r="O2229" s="2">
        <v>0</v>
      </c>
      <c r="P2229" s="2" t="b">
        <v>0</v>
      </c>
      <c r="Q2229" s="2" t="s">
        <v>5315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3216</v>
      </c>
      <c r="J2230" s="2" t="s">
        <v>8822</v>
      </c>
      <c r="K2230" s="2"/>
      <c r="L2230" s="2" t="s">
        <v>5015</v>
      </c>
      <c r="M2230" s="2" t="s">
        <v>5289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3217</v>
      </c>
      <c r="J2231" s="2" t="s">
        <v>8826</v>
      </c>
      <c r="K2231" s="4" t="s">
        <v>7138</v>
      </c>
      <c r="L2231" s="2" t="s">
        <v>5016</v>
      </c>
      <c r="M2231" s="2" t="s">
        <v>5288</v>
      </c>
      <c r="N2231" s="2">
        <v>0</v>
      </c>
      <c r="O2231" s="2">
        <v>0</v>
      </c>
      <c r="P2231" s="2" t="b">
        <v>0</v>
      </c>
      <c r="Q2231" s="2" t="s">
        <v>5315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3218</v>
      </c>
      <c r="J2232" s="2" t="s">
        <v>8826</v>
      </c>
      <c r="K2232" s="4" t="s">
        <v>7139</v>
      </c>
      <c r="L2232" s="2"/>
      <c r="M2232" s="2" t="s">
        <v>5289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3219</v>
      </c>
      <c r="J2233" s="2" t="s">
        <v>8826</v>
      </c>
      <c r="K2233" s="4" t="s">
        <v>7140</v>
      </c>
      <c r="L2233" s="2"/>
      <c r="M2233" s="2" t="s">
        <v>5289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3220</v>
      </c>
      <c r="J2234" s="2" t="s">
        <v>8826</v>
      </c>
      <c r="K2234" s="2"/>
      <c r="L2234" s="2" t="s">
        <v>4310</v>
      </c>
      <c r="M2234" s="2" t="s">
        <v>5289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3221</v>
      </c>
      <c r="J2235" s="2" t="s">
        <v>8826</v>
      </c>
      <c r="K2235" s="4" t="s">
        <v>7141</v>
      </c>
      <c r="L2235" s="2" t="s">
        <v>5017</v>
      </c>
      <c r="M2235" s="2" t="s">
        <v>5288</v>
      </c>
      <c r="N2235" s="2">
        <v>0</v>
      </c>
      <c r="O2235" s="2">
        <v>0</v>
      </c>
      <c r="P2235" s="2" t="b">
        <v>0</v>
      </c>
      <c r="Q2235" s="2" t="s">
        <v>5315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3222</v>
      </c>
      <c r="J2236" s="2" t="s">
        <v>8822</v>
      </c>
      <c r="K2236" s="4" t="s">
        <v>7142</v>
      </c>
      <c r="L2236" s="2" t="s">
        <v>5018</v>
      </c>
      <c r="M2236" s="2" t="s">
        <v>5288</v>
      </c>
      <c r="N2236" s="2">
        <v>33</v>
      </c>
      <c r="O2236" s="2">
        <v>522</v>
      </c>
      <c r="P2236" s="2" t="b">
        <v>0</v>
      </c>
      <c r="Q2236" s="2" t="s">
        <v>5315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3223</v>
      </c>
      <c r="J2237" s="2" t="s">
        <v>8826</v>
      </c>
      <c r="K2237" s="4" t="s">
        <v>7143</v>
      </c>
      <c r="L2237" s="2" t="s">
        <v>5014</v>
      </c>
      <c r="M2237" s="2" t="s">
        <v>5288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3217</v>
      </c>
      <c r="J2238" s="2" t="s">
        <v>8826</v>
      </c>
      <c r="K2238" s="4" t="s">
        <v>7144</v>
      </c>
      <c r="L2238" s="2" t="s">
        <v>5016</v>
      </c>
      <c r="M2238" s="2" t="s">
        <v>5288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3224</v>
      </c>
      <c r="J2239" s="2" t="s">
        <v>8826</v>
      </c>
      <c r="K2239" s="4" t="s">
        <v>7145</v>
      </c>
      <c r="L2239" s="2"/>
      <c r="M2239" s="2" t="s">
        <v>5289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3221</v>
      </c>
      <c r="J2240" s="2" t="s">
        <v>8826</v>
      </c>
      <c r="K2240" s="4" t="s">
        <v>7146</v>
      </c>
      <c r="L2240" s="2" t="s">
        <v>5017</v>
      </c>
      <c r="M2240" s="2" t="s">
        <v>5288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3221</v>
      </c>
      <c r="J2241" s="2" t="s">
        <v>8826</v>
      </c>
      <c r="K2241" s="4" t="s">
        <v>7147</v>
      </c>
      <c r="L2241" s="2" t="s">
        <v>5017</v>
      </c>
      <c r="M2241" s="2" t="s">
        <v>5288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3221</v>
      </c>
      <c r="J2242" s="2" t="s">
        <v>8826</v>
      </c>
      <c r="K2242" s="4" t="s">
        <v>7148</v>
      </c>
      <c r="L2242" s="2" t="s">
        <v>5017</v>
      </c>
      <c r="M2242" s="2" t="s">
        <v>5288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3225</v>
      </c>
      <c r="J2243" s="2" t="s">
        <v>8826</v>
      </c>
      <c r="K2243" s="4" t="s">
        <v>7149</v>
      </c>
      <c r="L2243" s="2"/>
      <c r="M2243" s="2" t="s">
        <v>5287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3226</v>
      </c>
      <c r="J2244" s="2" t="s">
        <v>8822</v>
      </c>
      <c r="K2244" s="4" t="s">
        <v>7150</v>
      </c>
      <c r="L2244" s="2"/>
      <c r="M2244" s="2" t="s">
        <v>5289</v>
      </c>
      <c r="N2244" s="2">
        <v>0</v>
      </c>
      <c r="O2244" s="2">
        <v>3</v>
      </c>
      <c r="P2244" s="2" t="b">
        <v>0</v>
      </c>
      <c r="Q2244" s="2" t="s">
        <v>5315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3227</v>
      </c>
      <c r="J2245" s="2" t="s">
        <v>8826</v>
      </c>
      <c r="K2245" s="4" t="s">
        <v>7151</v>
      </c>
      <c r="L2245" s="2"/>
      <c r="M2245" s="2" t="s">
        <v>5311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3228</v>
      </c>
      <c r="J2246" s="2" t="s">
        <v>8826</v>
      </c>
      <c r="K2246" s="4" t="s">
        <v>7152</v>
      </c>
      <c r="L2246" s="2" t="s">
        <v>5019</v>
      </c>
      <c r="M2246" s="2" t="s">
        <v>5288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3229</v>
      </c>
      <c r="J2247" s="2" t="s">
        <v>8824</v>
      </c>
      <c r="K2247" s="2"/>
      <c r="L2247" s="2" t="s">
        <v>5020</v>
      </c>
      <c r="M2247" s="2" t="s">
        <v>5289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3230</v>
      </c>
      <c r="J2248" s="2" t="s">
        <v>8822</v>
      </c>
      <c r="K2248" s="2"/>
      <c r="L2248" s="2" t="s">
        <v>3942</v>
      </c>
      <c r="M2248" s="2" t="s">
        <v>5287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3230</v>
      </c>
      <c r="J2249" s="2" t="s">
        <v>8822</v>
      </c>
      <c r="K2249" s="2"/>
      <c r="L2249" s="2" t="s">
        <v>3942</v>
      </c>
      <c r="M2249" s="2" t="s">
        <v>5287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3231</v>
      </c>
      <c r="J2250" s="2" t="s">
        <v>8826</v>
      </c>
      <c r="K2250" s="4" t="s">
        <v>7153</v>
      </c>
      <c r="L2250" s="2" t="s">
        <v>3942</v>
      </c>
      <c r="M2250" s="2" t="s">
        <v>5289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3232</v>
      </c>
      <c r="J2251" s="2" t="s">
        <v>8822</v>
      </c>
      <c r="K2251" s="2"/>
      <c r="L2251" s="2" t="s">
        <v>3980</v>
      </c>
      <c r="M2251" s="2" t="s">
        <v>5288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3233</v>
      </c>
      <c r="J2252" s="2" t="s">
        <v>8822</v>
      </c>
      <c r="K2252" s="4" t="s">
        <v>7154</v>
      </c>
      <c r="L2252" s="2"/>
      <c r="M2252" s="2" t="s">
        <v>5288</v>
      </c>
      <c r="N2252" s="2">
        <v>14</v>
      </c>
      <c r="O2252" s="2">
        <v>244</v>
      </c>
      <c r="P2252" s="2" t="b">
        <v>0</v>
      </c>
      <c r="Q2252" s="2" t="s">
        <v>5315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3234</v>
      </c>
      <c r="J2253" s="2" t="s">
        <v>8822</v>
      </c>
      <c r="K2253" s="2"/>
      <c r="L2253" s="2" t="s">
        <v>3942</v>
      </c>
      <c r="M2253" s="2" t="s">
        <v>5289</v>
      </c>
      <c r="N2253" s="2">
        <v>1</v>
      </c>
      <c r="O2253" s="2">
        <v>45</v>
      </c>
      <c r="P2253" s="2" t="b">
        <v>0</v>
      </c>
      <c r="Q2253" s="2" t="s">
        <v>5315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3235</v>
      </c>
      <c r="J2254" s="2" t="s">
        <v>8826</v>
      </c>
      <c r="K2254" s="2"/>
      <c r="L2254" s="2" t="s">
        <v>5021</v>
      </c>
      <c r="M2254" s="2" t="s">
        <v>5287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3236</v>
      </c>
      <c r="J2255" s="2" t="s">
        <v>8826</v>
      </c>
      <c r="K2255" s="4" t="s">
        <v>7155</v>
      </c>
      <c r="L2255" s="2" t="s">
        <v>3942</v>
      </c>
      <c r="M2255" s="2" t="s">
        <v>5289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3237</v>
      </c>
      <c r="J2256" s="2" t="s">
        <v>8826</v>
      </c>
      <c r="K2256" s="2"/>
      <c r="L2256" s="2" t="s">
        <v>3969</v>
      </c>
      <c r="M2256" s="2" t="s">
        <v>5287</v>
      </c>
      <c r="N2256" s="2">
        <v>0</v>
      </c>
      <c r="O2256" s="2">
        <v>0</v>
      </c>
      <c r="P2256" s="2" t="b">
        <v>0</v>
      </c>
      <c r="Q2256" s="2" t="s">
        <v>5315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3238</v>
      </c>
      <c r="J2257" s="2" t="s">
        <v>8826</v>
      </c>
      <c r="K2257" s="2"/>
      <c r="L2257" s="2" t="s">
        <v>3942</v>
      </c>
      <c r="M2257" s="2" t="s">
        <v>5289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3239</v>
      </c>
      <c r="J2258" s="2" t="s">
        <v>7875</v>
      </c>
      <c r="K2258" s="4" t="s">
        <v>7156</v>
      </c>
      <c r="L2258" s="2"/>
      <c r="M2258" s="2" t="s">
        <v>5289</v>
      </c>
      <c r="N2258" s="2">
        <v>7</v>
      </c>
      <c r="O2258" s="2">
        <v>17</v>
      </c>
      <c r="P2258" s="2" t="b">
        <v>0</v>
      </c>
      <c r="Q2258" s="2" t="s">
        <v>5315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3240</v>
      </c>
      <c r="J2259" s="2" t="s">
        <v>8826</v>
      </c>
      <c r="K2259" s="4" t="s">
        <v>7157</v>
      </c>
      <c r="L2259" s="2" t="s">
        <v>3942</v>
      </c>
      <c r="M2259" s="2" t="s">
        <v>5289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3241</v>
      </c>
      <c r="J2260" s="2" t="s">
        <v>8826</v>
      </c>
      <c r="K2260" s="4" t="s">
        <v>7158</v>
      </c>
      <c r="L2260" s="2"/>
      <c r="M2260" s="2" t="s">
        <v>5287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3242</v>
      </c>
      <c r="J2261" s="2" t="s">
        <v>8826</v>
      </c>
      <c r="K2261" s="2"/>
      <c r="L2261" s="2" t="s">
        <v>5022</v>
      </c>
      <c r="M2261" s="2" t="s">
        <v>5287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3243</v>
      </c>
      <c r="J2262" s="2" t="s">
        <v>8824</v>
      </c>
      <c r="K2262" s="4" t="s">
        <v>7159</v>
      </c>
      <c r="L2262" s="2" t="s">
        <v>3942</v>
      </c>
      <c r="M2262" s="2" t="s">
        <v>5299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3244</v>
      </c>
      <c r="J2263" s="2" t="s">
        <v>8826</v>
      </c>
      <c r="K2263" s="4" t="s">
        <v>7160</v>
      </c>
      <c r="L2263" s="2" t="s">
        <v>5023</v>
      </c>
      <c r="M2263" s="2" t="s">
        <v>5289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3245</v>
      </c>
      <c r="J2264" s="2" t="s">
        <v>8826</v>
      </c>
      <c r="K2264" s="4" t="s">
        <v>7161</v>
      </c>
      <c r="L2264" s="2" t="s">
        <v>5024</v>
      </c>
      <c r="M2264" s="2" t="s">
        <v>5287</v>
      </c>
      <c r="N2264" s="2">
        <v>0</v>
      </c>
      <c r="O2264" s="2">
        <v>2</v>
      </c>
      <c r="P2264" s="2" t="b">
        <v>0</v>
      </c>
      <c r="Q2264" s="2" t="s">
        <v>5315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3246</v>
      </c>
      <c r="J2265" s="2" t="s">
        <v>8826</v>
      </c>
      <c r="K2265" s="4" t="s">
        <v>7162</v>
      </c>
      <c r="L2265" s="2" t="s">
        <v>5025</v>
      </c>
      <c r="M2265" s="2" t="s">
        <v>5288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3247</v>
      </c>
      <c r="J2266" s="2" t="s">
        <v>8826</v>
      </c>
      <c r="K2266" s="4" t="s">
        <v>7163</v>
      </c>
      <c r="L2266" s="2" t="s">
        <v>3942</v>
      </c>
      <c r="M2266" s="2" t="s">
        <v>5289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3248</v>
      </c>
      <c r="J2267" s="2" t="s">
        <v>8826</v>
      </c>
      <c r="K2267" s="2"/>
      <c r="L2267" s="2" t="s">
        <v>3969</v>
      </c>
      <c r="M2267" s="2" t="s">
        <v>5287</v>
      </c>
      <c r="N2267" s="2">
        <v>0</v>
      </c>
      <c r="O2267" s="2">
        <v>1</v>
      </c>
      <c r="P2267" s="2" t="b">
        <v>0</v>
      </c>
      <c r="Q2267" s="2" t="s">
        <v>5315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3249</v>
      </c>
      <c r="J2268" s="2" t="s">
        <v>8826</v>
      </c>
      <c r="K2268" s="4" t="s">
        <v>7164</v>
      </c>
      <c r="L2268" s="2" t="s">
        <v>3942</v>
      </c>
      <c r="M2268" s="2" t="s">
        <v>5287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3250</v>
      </c>
      <c r="J2269" s="2" t="s">
        <v>8826</v>
      </c>
      <c r="K2269" s="2"/>
      <c r="L2269" s="2" t="s">
        <v>3942</v>
      </c>
      <c r="M2269" s="2" t="s">
        <v>5287</v>
      </c>
      <c r="N2269" s="2">
        <v>0</v>
      </c>
      <c r="O2269" s="2">
        <v>0</v>
      </c>
      <c r="P2269" s="2" t="b">
        <v>0</v>
      </c>
      <c r="Q2269" s="2" t="s">
        <v>5315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3251</v>
      </c>
      <c r="J2270" s="2" t="s">
        <v>8822</v>
      </c>
      <c r="K2270" s="4" t="s">
        <v>7165</v>
      </c>
      <c r="L2270" s="2" t="s">
        <v>5026</v>
      </c>
      <c r="M2270" s="2" t="s">
        <v>5287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3252</v>
      </c>
      <c r="J2271" s="2" t="s">
        <v>8822</v>
      </c>
      <c r="K2271" s="2"/>
      <c r="L2271" s="2" t="s">
        <v>5027</v>
      </c>
      <c r="M2271" s="2" t="s">
        <v>5295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3253</v>
      </c>
      <c r="J2272" s="2" t="s">
        <v>8822</v>
      </c>
      <c r="K2272" s="4" t="s">
        <v>7166</v>
      </c>
      <c r="L2272" s="2" t="s">
        <v>5028</v>
      </c>
      <c r="M2272" s="2" t="s">
        <v>5289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3254</v>
      </c>
      <c r="J2273" s="2" t="s">
        <v>8826</v>
      </c>
      <c r="K2273" s="2"/>
      <c r="L2273" s="2" t="s">
        <v>5029</v>
      </c>
      <c r="M2273" s="2" t="s">
        <v>5287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3255</v>
      </c>
      <c r="J2274" s="2" t="s">
        <v>8826</v>
      </c>
      <c r="K2274" s="4" t="s">
        <v>7167</v>
      </c>
      <c r="L2274" s="2"/>
      <c r="M2274" s="2" t="s">
        <v>5289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3256</v>
      </c>
      <c r="J2275" s="2" t="s">
        <v>8822</v>
      </c>
      <c r="K2275" s="4" t="s">
        <v>7168</v>
      </c>
      <c r="L2275" s="2" t="s">
        <v>3942</v>
      </c>
      <c r="M2275" s="2" t="s">
        <v>5289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3257</v>
      </c>
      <c r="J2276" s="2" t="s">
        <v>8826</v>
      </c>
      <c r="K2276" s="4" t="s">
        <v>7169</v>
      </c>
      <c r="L2276" s="2" t="s">
        <v>5030</v>
      </c>
      <c r="M2276" s="2" t="s">
        <v>5289</v>
      </c>
      <c r="N2276" s="2">
        <v>0</v>
      </c>
      <c r="O2276" s="2">
        <v>4</v>
      </c>
      <c r="P2276" s="2" t="b">
        <v>0</v>
      </c>
      <c r="Q2276" s="2" t="s">
        <v>5315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3258</v>
      </c>
      <c r="J2277" s="2" t="s">
        <v>8826</v>
      </c>
      <c r="K2277" s="2"/>
      <c r="L2277" s="2" t="s">
        <v>5031</v>
      </c>
      <c r="M2277" s="2" t="s">
        <v>5289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3259</v>
      </c>
      <c r="J2278" s="2" t="s">
        <v>8826</v>
      </c>
      <c r="K2278" s="4" t="s">
        <v>7170</v>
      </c>
      <c r="L2278" s="2"/>
      <c r="M2278" s="2" t="s">
        <v>5289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3260</v>
      </c>
      <c r="J2279" s="2" t="s">
        <v>8826</v>
      </c>
      <c r="K2279" s="4" t="s">
        <v>7171</v>
      </c>
      <c r="L2279" s="2"/>
      <c r="M2279" s="2" t="s">
        <v>5289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3261</v>
      </c>
      <c r="J2280" s="2" t="s">
        <v>8826</v>
      </c>
      <c r="K2280" s="2"/>
      <c r="L2280" s="2" t="s">
        <v>5032</v>
      </c>
      <c r="M2280" s="2" t="s">
        <v>5287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3262</v>
      </c>
      <c r="J2281" s="2" t="s">
        <v>8822</v>
      </c>
      <c r="K2281" s="2"/>
      <c r="L2281" s="2" t="s">
        <v>5033</v>
      </c>
      <c r="M2281" s="2" t="s">
        <v>5289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3263</v>
      </c>
      <c r="J2282" s="2" t="s">
        <v>8826</v>
      </c>
      <c r="K2282" s="4" t="s">
        <v>7172</v>
      </c>
      <c r="L2282" s="2" t="s">
        <v>4854</v>
      </c>
      <c r="M2282" s="2" t="s">
        <v>5287</v>
      </c>
      <c r="N2282" s="2">
        <v>0</v>
      </c>
      <c r="O2282" s="2">
        <v>2</v>
      </c>
      <c r="P2282" s="2" t="b">
        <v>0</v>
      </c>
      <c r="Q2282" s="2" t="s">
        <v>5315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3264</v>
      </c>
      <c r="J2283" s="2" t="s">
        <v>8826</v>
      </c>
      <c r="K2283" s="4" t="s">
        <v>7173</v>
      </c>
      <c r="L2283" s="2"/>
      <c r="M2283" s="2" t="s">
        <v>5289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3172</v>
      </c>
      <c r="J2284" s="2" t="s">
        <v>8826</v>
      </c>
      <c r="K2284" s="2"/>
      <c r="L2284" s="2" t="s">
        <v>4538</v>
      </c>
      <c r="M2284" s="2" t="s">
        <v>5297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3265</v>
      </c>
      <c r="J2285" s="2" t="s">
        <v>8822</v>
      </c>
      <c r="K2285" s="2"/>
      <c r="L2285" s="2" t="s">
        <v>4008</v>
      </c>
      <c r="M2285" s="2" t="s">
        <v>5287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3266</v>
      </c>
      <c r="J2286" s="2" t="s">
        <v>8826</v>
      </c>
      <c r="K2286" s="4" t="s">
        <v>7174</v>
      </c>
      <c r="L2286" s="2"/>
      <c r="M2286" s="2" t="s">
        <v>5289</v>
      </c>
      <c r="N2286" s="2">
        <v>0</v>
      </c>
      <c r="O2286" s="2">
        <v>0</v>
      </c>
      <c r="P2286" s="2" t="b">
        <v>0</v>
      </c>
      <c r="Q2286" s="2" t="s">
        <v>5315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3267</v>
      </c>
      <c r="J2287" s="2" t="s">
        <v>8822</v>
      </c>
      <c r="K2287" s="4" t="s">
        <v>7175</v>
      </c>
      <c r="L2287" s="2" t="s">
        <v>3942</v>
      </c>
      <c r="M2287" s="2" t="s">
        <v>5289</v>
      </c>
      <c r="N2287" s="2">
        <v>1</v>
      </c>
      <c r="O2287" s="2">
        <v>16</v>
      </c>
      <c r="P2287" s="2" t="b">
        <v>0</v>
      </c>
      <c r="Q2287" s="2" t="s">
        <v>5315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3268</v>
      </c>
      <c r="J2288" s="2" t="s">
        <v>8817</v>
      </c>
      <c r="K2288" s="4" t="s">
        <v>7176</v>
      </c>
      <c r="L2288" s="2" t="s">
        <v>3969</v>
      </c>
      <c r="M2288" s="2" t="s">
        <v>5287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3269</v>
      </c>
      <c r="J2289" s="2" t="s">
        <v>8824</v>
      </c>
      <c r="K2289" s="4" t="s">
        <v>7177</v>
      </c>
      <c r="L2289" s="2"/>
      <c r="M2289" s="2" t="s">
        <v>5288</v>
      </c>
      <c r="N2289" s="2">
        <v>0</v>
      </c>
      <c r="O2289" s="2">
        <v>0</v>
      </c>
      <c r="P2289" s="2" t="b">
        <v>0</v>
      </c>
      <c r="Q2289" s="2" t="s">
        <v>5315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3270</v>
      </c>
      <c r="J2290" s="2" t="s">
        <v>8824</v>
      </c>
      <c r="K2290" s="4" t="s">
        <v>7178</v>
      </c>
      <c r="L2290" s="2"/>
      <c r="M2290" s="2" t="s">
        <v>5289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3271</v>
      </c>
      <c r="J2291" s="2" t="s">
        <v>8826</v>
      </c>
      <c r="K2291" s="4" t="s">
        <v>7179</v>
      </c>
      <c r="L2291" s="2" t="s">
        <v>5034</v>
      </c>
      <c r="M2291" s="2" t="s">
        <v>5287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3272</v>
      </c>
      <c r="J2292" s="2" t="s">
        <v>8824</v>
      </c>
      <c r="K2292" s="4" t="s">
        <v>7180</v>
      </c>
      <c r="L2292" s="2" t="s">
        <v>4947</v>
      </c>
      <c r="M2292" s="2" t="s">
        <v>5289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3273</v>
      </c>
      <c r="J2293" s="2" t="s">
        <v>8822</v>
      </c>
      <c r="K2293" s="4" t="s">
        <v>7181</v>
      </c>
      <c r="L2293" s="2"/>
      <c r="M2293" s="2" t="s">
        <v>5288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3274</v>
      </c>
      <c r="J2294" s="2" t="s">
        <v>8826</v>
      </c>
      <c r="K2294" s="4" t="s">
        <v>7182</v>
      </c>
      <c r="L2294" s="2" t="s">
        <v>5014</v>
      </c>
      <c r="M2294" s="2" t="s">
        <v>5288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3217</v>
      </c>
      <c r="J2295" s="2" t="s">
        <v>8826</v>
      </c>
      <c r="K2295" s="4" t="s">
        <v>7183</v>
      </c>
      <c r="L2295" s="2" t="s">
        <v>5016</v>
      </c>
      <c r="M2295" s="2" t="s">
        <v>5288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3275</v>
      </c>
      <c r="J2296" s="2" t="s">
        <v>8826</v>
      </c>
      <c r="K2296" s="4" t="s">
        <v>7184</v>
      </c>
      <c r="L2296" s="2" t="s">
        <v>5017</v>
      </c>
      <c r="M2296" s="2" t="s">
        <v>5288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3276</v>
      </c>
      <c r="J2297" s="2" t="s">
        <v>8822</v>
      </c>
      <c r="K2297" s="4" t="s">
        <v>7185</v>
      </c>
      <c r="L2297" s="2" t="s">
        <v>3942</v>
      </c>
      <c r="M2297" s="2" t="s">
        <v>5289</v>
      </c>
      <c r="N2297" s="2">
        <v>0</v>
      </c>
      <c r="O2297" s="2">
        <v>2</v>
      </c>
      <c r="P2297" s="2" t="b">
        <v>0</v>
      </c>
      <c r="Q2297" s="2" t="s">
        <v>5315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3277</v>
      </c>
      <c r="J2298" s="2" t="s">
        <v>8826</v>
      </c>
      <c r="K2298" s="4" t="s">
        <v>7186</v>
      </c>
      <c r="L2298" s="2" t="s">
        <v>5035</v>
      </c>
      <c r="M2298" s="2" t="s">
        <v>5289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3278</v>
      </c>
      <c r="J2299" s="2" t="s">
        <v>8822</v>
      </c>
      <c r="K2299" s="2"/>
      <c r="L2299" s="2" t="s">
        <v>3980</v>
      </c>
      <c r="M2299" s="2" t="s">
        <v>5289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3279</v>
      </c>
      <c r="J2300" s="2" t="s">
        <v>8826</v>
      </c>
      <c r="K2300" s="4" t="s">
        <v>7187</v>
      </c>
      <c r="L2300" s="2" t="s">
        <v>3942</v>
      </c>
      <c r="M2300" s="2" t="s">
        <v>5287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3280</v>
      </c>
      <c r="J2301" s="2" t="s">
        <v>8822</v>
      </c>
      <c r="K2301" s="4" t="s">
        <v>7188</v>
      </c>
      <c r="L2301" s="2" t="s">
        <v>3980</v>
      </c>
      <c r="M2301" s="2" t="s">
        <v>5289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3281</v>
      </c>
      <c r="J2302" s="2" t="s">
        <v>8825</v>
      </c>
      <c r="K2302" s="4" t="s">
        <v>7189</v>
      </c>
      <c r="L2302" s="2" t="s">
        <v>5036</v>
      </c>
      <c r="M2302" s="2" t="s">
        <v>5288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3282</v>
      </c>
      <c r="J2303" s="2" t="s">
        <v>8826</v>
      </c>
      <c r="K2303" s="4" t="s">
        <v>7190</v>
      </c>
      <c r="L2303" s="2" t="s">
        <v>5037</v>
      </c>
      <c r="M2303" s="2" t="s">
        <v>5289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3283</v>
      </c>
      <c r="J2304" s="2" t="s">
        <v>8826</v>
      </c>
      <c r="K2304" s="4" t="s">
        <v>7191</v>
      </c>
      <c r="L2304" s="2"/>
      <c r="M2304" s="2" t="s">
        <v>5288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3284</v>
      </c>
      <c r="J2305" s="2" t="s">
        <v>8826</v>
      </c>
      <c r="K2305" s="2"/>
      <c r="L2305" s="2" t="s">
        <v>5038</v>
      </c>
      <c r="M2305" s="2" t="s">
        <v>5287</v>
      </c>
      <c r="N2305" s="2">
        <v>0</v>
      </c>
      <c r="O2305" s="2">
        <v>0</v>
      </c>
      <c r="P2305" s="2" t="b">
        <v>0</v>
      </c>
      <c r="Q2305" s="2" t="s">
        <v>5315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3285</v>
      </c>
      <c r="J2306" s="2" t="s">
        <v>8826</v>
      </c>
      <c r="K2306" s="4" t="s">
        <v>7192</v>
      </c>
      <c r="L2306" s="2"/>
      <c r="M2306" s="2" t="s">
        <v>5288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3286</v>
      </c>
      <c r="J2307" s="2" t="s">
        <v>8826</v>
      </c>
      <c r="K2307" s="4" t="s">
        <v>7193</v>
      </c>
      <c r="L2307" s="2"/>
      <c r="M2307" s="2" t="s">
        <v>5288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3287</v>
      </c>
      <c r="J2308" s="2" t="s">
        <v>8826</v>
      </c>
      <c r="K2308" s="4" t="s">
        <v>7194</v>
      </c>
      <c r="L2308" s="2"/>
      <c r="M2308" s="2" t="s">
        <v>5289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3288</v>
      </c>
      <c r="J2309" s="2" t="s">
        <v>8826</v>
      </c>
      <c r="K2309" s="4" t="s">
        <v>7195</v>
      </c>
      <c r="L2309" s="2"/>
      <c r="M2309" s="2" t="s">
        <v>5289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3289</v>
      </c>
      <c r="J2310" s="2" t="s">
        <v>8826</v>
      </c>
      <c r="K2310" s="4" t="s">
        <v>7196</v>
      </c>
      <c r="L2310" s="2"/>
      <c r="M2310" s="2" t="s">
        <v>5288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3290</v>
      </c>
      <c r="J2311" s="2" t="s">
        <v>8822</v>
      </c>
      <c r="K2311" s="4" t="s">
        <v>7197</v>
      </c>
      <c r="L2311" s="2" t="s">
        <v>4008</v>
      </c>
      <c r="M2311" s="2" t="s">
        <v>5287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3291</v>
      </c>
      <c r="J2312" s="2" t="s">
        <v>8822</v>
      </c>
      <c r="K2312" s="4" t="s">
        <v>7198</v>
      </c>
      <c r="L2312" s="2"/>
      <c r="M2312" s="2" t="s">
        <v>5287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3292</v>
      </c>
      <c r="J2313" s="2" t="s">
        <v>8826</v>
      </c>
      <c r="K2313" s="4" t="s">
        <v>7199</v>
      </c>
      <c r="L2313" s="2" t="s">
        <v>5039</v>
      </c>
      <c r="M2313" s="2" t="s">
        <v>5289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3293</v>
      </c>
      <c r="J2314" s="2" t="s">
        <v>8826</v>
      </c>
      <c r="K2314" s="4" t="s">
        <v>7200</v>
      </c>
      <c r="L2314" s="2" t="s">
        <v>3942</v>
      </c>
      <c r="M2314" s="2" t="s">
        <v>5288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3294</v>
      </c>
      <c r="J2315" s="2" t="s">
        <v>8826</v>
      </c>
      <c r="K2315" s="4" t="s">
        <v>7201</v>
      </c>
      <c r="L2315" s="2" t="s">
        <v>5040</v>
      </c>
      <c r="M2315" s="2" t="s">
        <v>5290</v>
      </c>
      <c r="N2315" s="2">
        <v>1</v>
      </c>
      <c r="O2315" s="2">
        <v>5</v>
      </c>
      <c r="P2315" s="2" t="b">
        <v>0</v>
      </c>
      <c r="Q2315" s="2" t="s">
        <v>5316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3295</v>
      </c>
      <c r="J2316" s="2" t="s">
        <v>8826</v>
      </c>
      <c r="K2316" s="4" t="s">
        <v>7202</v>
      </c>
      <c r="L2316" s="2"/>
      <c r="M2316" s="2" t="s">
        <v>5289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3296</v>
      </c>
      <c r="J2317" s="2" t="s">
        <v>8826</v>
      </c>
      <c r="K2317" s="4" t="s">
        <v>7203</v>
      </c>
      <c r="L2317" s="2"/>
      <c r="M2317" s="2" t="s">
        <v>5287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3297</v>
      </c>
      <c r="J2318" s="2" t="s">
        <v>8826</v>
      </c>
      <c r="K2318" s="4" t="s">
        <v>7204</v>
      </c>
      <c r="L2318" s="2" t="s">
        <v>5041</v>
      </c>
      <c r="M2318" s="2" t="s">
        <v>5288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3298</v>
      </c>
      <c r="J2319" s="2" t="s">
        <v>8826</v>
      </c>
      <c r="K2319" s="4" t="s">
        <v>7205</v>
      </c>
      <c r="L2319" s="2" t="s">
        <v>5014</v>
      </c>
      <c r="M2319" s="2" t="s">
        <v>5288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3217</v>
      </c>
      <c r="J2320" s="2" t="s">
        <v>8826</v>
      </c>
      <c r="K2320" s="4" t="s">
        <v>7206</v>
      </c>
      <c r="L2320" s="2" t="s">
        <v>5016</v>
      </c>
      <c r="M2320" s="2" t="s">
        <v>5288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3221</v>
      </c>
      <c r="J2321" s="2" t="s">
        <v>8826</v>
      </c>
      <c r="K2321" s="4" t="s">
        <v>7207</v>
      </c>
      <c r="L2321" s="2" t="s">
        <v>5017</v>
      </c>
      <c r="M2321" s="2" t="s">
        <v>5288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3299</v>
      </c>
      <c r="J2322" s="2" t="s">
        <v>8826</v>
      </c>
      <c r="K2322" s="4" t="s">
        <v>7208</v>
      </c>
      <c r="L2322" s="2"/>
      <c r="M2322" s="2" t="s">
        <v>5287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3300</v>
      </c>
      <c r="J2323" s="2" t="s">
        <v>8826</v>
      </c>
      <c r="K2323" s="2"/>
      <c r="L2323" s="2" t="s">
        <v>5042</v>
      </c>
      <c r="M2323" s="2" t="s">
        <v>5287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3301</v>
      </c>
      <c r="J2324" s="2" t="s">
        <v>8826</v>
      </c>
      <c r="K2324" s="4" t="s">
        <v>7209</v>
      </c>
      <c r="L2324" s="2" t="s">
        <v>5043</v>
      </c>
      <c r="M2324" s="2" t="s">
        <v>5287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3302</v>
      </c>
      <c r="J2325" s="2" t="s">
        <v>8819</v>
      </c>
      <c r="K2325" s="4" t="s">
        <v>7210</v>
      </c>
      <c r="L2325" s="2" t="s">
        <v>3942</v>
      </c>
      <c r="M2325" s="2" t="s">
        <v>5289</v>
      </c>
      <c r="N2325" s="2">
        <v>0</v>
      </c>
      <c r="O2325" s="2">
        <v>0</v>
      </c>
      <c r="P2325" s="2" t="b">
        <v>0</v>
      </c>
      <c r="Q2325" s="2" t="s">
        <v>5315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3303</v>
      </c>
      <c r="J2326" s="2" t="s">
        <v>8826</v>
      </c>
      <c r="K2326" s="4" t="s">
        <v>7211</v>
      </c>
      <c r="L2326" s="2" t="s">
        <v>5040</v>
      </c>
      <c r="M2326" s="2" t="s">
        <v>5290</v>
      </c>
      <c r="N2326" s="2">
        <v>1</v>
      </c>
      <c r="O2326" s="2">
        <v>1</v>
      </c>
      <c r="P2326" s="2" t="b">
        <v>0</v>
      </c>
      <c r="Q2326" s="2" t="s">
        <v>5316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3304</v>
      </c>
      <c r="J2327" s="2" t="s">
        <v>8826</v>
      </c>
      <c r="K2327" s="4" t="s">
        <v>7212</v>
      </c>
      <c r="L2327" s="2"/>
      <c r="M2327" s="2" t="s">
        <v>5288</v>
      </c>
      <c r="N2327" s="2">
        <v>0</v>
      </c>
      <c r="O2327" s="2">
        <v>0</v>
      </c>
      <c r="P2327" s="2" t="b">
        <v>0</v>
      </c>
      <c r="Q2327" s="2" t="s">
        <v>5315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3305</v>
      </c>
      <c r="J2328" s="2" t="s">
        <v>8826</v>
      </c>
      <c r="K2328" s="4" t="s">
        <v>7213</v>
      </c>
      <c r="L2328" s="2"/>
      <c r="M2328" s="2" t="s">
        <v>5292</v>
      </c>
      <c r="N2328" s="2">
        <v>0</v>
      </c>
      <c r="O2328" s="2">
        <v>0</v>
      </c>
      <c r="P2328" s="2" t="b">
        <v>0</v>
      </c>
      <c r="Q2328" s="2" t="s">
        <v>5315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3306</v>
      </c>
      <c r="J2329" s="2" t="s">
        <v>8826</v>
      </c>
      <c r="K2329" s="4" t="s">
        <v>7214</v>
      </c>
      <c r="L2329" s="2" t="s">
        <v>5016</v>
      </c>
      <c r="M2329" s="2" t="s">
        <v>5288</v>
      </c>
      <c r="N2329" s="2">
        <v>0</v>
      </c>
      <c r="O2329" s="2">
        <v>0</v>
      </c>
      <c r="P2329" s="2" t="b">
        <v>0</v>
      </c>
      <c r="Q2329" s="2" t="s">
        <v>5315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3307</v>
      </c>
      <c r="J2330" s="2" t="s">
        <v>8826</v>
      </c>
      <c r="K2330" s="4" t="s">
        <v>7215</v>
      </c>
      <c r="L2330" s="2"/>
      <c r="M2330" s="2" t="s">
        <v>5292</v>
      </c>
      <c r="N2330" s="2">
        <v>0</v>
      </c>
      <c r="O2330" s="2">
        <v>0</v>
      </c>
      <c r="P2330" s="2" t="b">
        <v>0</v>
      </c>
      <c r="Q2330" s="2" t="s">
        <v>5315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3308</v>
      </c>
      <c r="J2331" s="2" t="s">
        <v>8826</v>
      </c>
      <c r="K2331" s="4" t="s">
        <v>7216</v>
      </c>
      <c r="L2331" s="2" t="s">
        <v>5016</v>
      </c>
      <c r="M2331" s="2" t="s">
        <v>5288</v>
      </c>
      <c r="N2331" s="2">
        <v>1</v>
      </c>
      <c r="O2331" s="2">
        <v>1</v>
      </c>
      <c r="P2331" s="2" t="b">
        <v>0</v>
      </c>
      <c r="Q2331" s="2" t="s">
        <v>5315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3309</v>
      </c>
      <c r="J2332" s="2" t="s">
        <v>8826</v>
      </c>
      <c r="K2332" s="4" t="s">
        <v>7217</v>
      </c>
      <c r="L2332" s="2" t="s">
        <v>3942</v>
      </c>
      <c r="M2332" s="2" t="s">
        <v>5289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3310</v>
      </c>
      <c r="J2333" s="2" t="s">
        <v>8826</v>
      </c>
      <c r="K2333" s="4" t="s">
        <v>7218</v>
      </c>
      <c r="L2333" s="2" t="s">
        <v>5044</v>
      </c>
      <c r="M2333" s="2" t="s">
        <v>5288</v>
      </c>
      <c r="N2333" s="2">
        <v>0</v>
      </c>
      <c r="O2333" s="2">
        <v>0</v>
      </c>
      <c r="P2333" s="2" t="b">
        <v>0</v>
      </c>
      <c r="Q2333" s="2" t="s">
        <v>5315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3311</v>
      </c>
      <c r="J2334" s="2" t="s">
        <v>8818</v>
      </c>
      <c r="K2334" s="4" t="s">
        <v>7219</v>
      </c>
      <c r="L2334" s="2" t="s">
        <v>5045</v>
      </c>
      <c r="M2334" s="2" t="s">
        <v>5291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3312</v>
      </c>
      <c r="J2335" s="2" t="s">
        <v>8826</v>
      </c>
      <c r="K2335" s="2"/>
      <c r="L2335" s="2" t="s">
        <v>5046</v>
      </c>
      <c r="M2335" s="2" t="s">
        <v>5289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3313</v>
      </c>
      <c r="J2336" s="2" t="s">
        <v>8826</v>
      </c>
      <c r="K2336" s="4" t="s">
        <v>7220</v>
      </c>
      <c r="L2336" s="2" t="s">
        <v>5047</v>
      </c>
      <c r="M2336" s="2" t="s">
        <v>5288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3314</v>
      </c>
      <c r="J2337" s="2" t="s">
        <v>8826</v>
      </c>
      <c r="K2337" s="4" t="s">
        <v>7221</v>
      </c>
      <c r="L2337" s="2"/>
      <c r="M2337" s="2" t="s">
        <v>5288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3315</v>
      </c>
      <c r="J2338" s="2" t="s">
        <v>8826</v>
      </c>
      <c r="K2338" s="4" t="s">
        <v>7222</v>
      </c>
      <c r="L2338" s="2" t="s">
        <v>3954</v>
      </c>
      <c r="M2338" s="2" t="s">
        <v>5289</v>
      </c>
      <c r="N2338" s="2">
        <v>1</v>
      </c>
      <c r="O2338" s="2">
        <v>0</v>
      </c>
      <c r="P2338" s="2" t="b">
        <v>0</v>
      </c>
      <c r="Q2338" s="2" t="s">
        <v>5315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3316</v>
      </c>
      <c r="J2339" s="2" t="s">
        <v>8822</v>
      </c>
      <c r="K2339" s="4" t="s">
        <v>7223</v>
      </c>
      <c r="L2339" s="2"/>
      <c r="M2339" s="2" t="s">
        <v>5289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3317</v>
      </c>
      <c r="J2340" s="2" t="s">
        <v>8826</v>
      </c>
      <c r="K2340" s="2"/>
      <c r="L2340" s="2" t="s">
        <v>3942</v>
      </c>
      <c r="M2340" s="2" t="s">
        <v>5289</v>
      </c>
      <c r="N2340" s="2">
        <v>2</v>
      </c>
      <c r="O2340" s="2">
        <v>17</v>
      </c>
      <c r="P2340" s="2" t="b">
        <v>0</v>
      </c>
      <c r="Q2340" s="2" t="s">
        <v>5315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3318</v>
      </c>
      <c r="J2341" s="2" t="s">
        <v>8826</v>
      </c>
      <c r="K2341" s="4" t="s">
        <v>7224</v>
      </c>
      <c r="L2341" s="2" t="s">
        <v>5048</v>
      </c>
      <c r="M2341" s="2" t="s">
        <v>5288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3319</v>
      </c>
      <c r="J2342" s="2" t="s">
        <v>8826</v>
      </c>
      <c r="K2342" s="4" t="s">
        <v>7225</v>
      </c>
      <c r="L2342" s="2" t="s">
        <v>5049</v>
      </c>
      <c r="M2342" s="2" t="s">
        <v>5289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3311</v>
      </c>
      <c r="J2343" s="2" t="s">
        <v>8818</v>
      </c>
      <c r="K2343" s="4" t="s">
        <v>7226</v>
      </c>
      <c r="L2343" s="2" t="s">
        <v>5045</v>
      </c>
      <c r="M2343" s="2" t="s">
        <v>5291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3320</v>
      </c>
      <c r="J2344" s="2" t="s">
        <v>8819</v>
      </c>
      <c r="K2344" s="4" t="s">
        <v>7227</v>
      </c>
      <c r="L2344" s="2" t="s">
        <v>3980</v>
      </c>
      <c r="M2344" s="2" t="s">
        <v>5288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3321</v>
      </c>
      <c r="J2345" s="2" t="s">
        <v>8826</v>
      </c>
      <c r="K2345" s="4" t="s">
        <v>7228</v>
      </c>
      <c r="L2345" s="2"/>
      <c r="M2345" s="2" t="s">
        <v>5291</v>
      </c>
      <c r="N2345" s="2">
        <v>14</v>
      </c>
      <c r="O2345" s="2">
        <v>19</v>
      </c>
      <c r="P2345" s="2" t="b">
        <v>0</v>
      </c>
      <c r="Q2345" s="2" t="s">
        <v>5315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3322</v>
      </c>
      <c r="J2346" s="2" t="s">
        <v>8822</v>
      </c>
      <c r="K2346" s="4" t="s">
        <v>7229</v>
      </c>
      <c r="L2346" s="2" t="s">
        <v>5050</v>
      </c>
      <c r="M2346" s="2" t="s">
        <v>5287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3323</v>
      </c>
      <c r="J2347" s="2" t="s">
        <v>8822</v>
      </c>
      <c r="K2347" s="2"/>
      <c r="L2347" s="2" t="s">
        <v>5051</v>
      </c>
      <c r="M2347" s="2" t="s">
        <v>5289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3324</v>
      </c>
      <c r="J2348" s="2" t="s">
        <v>8826</v>
      </c>
      <c r="K2348" s="2"/>
      <c r="L2348" s="2" t="s">
        <v>3942</v>
      </c>
      <c r="M2348" s="2" t="s">
        <v>5289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3325</v>
      </c>
      <c r="J2349" s="2" t="s">
        <v>8826</v>
      </c>
      <c r="K2349" s="2"/>
      <c r="L2349" s="2" t="s">
        <v>5052</v>
      </c>
      <c r="M2349" s="2" t="s">
        <v>5287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3326</v>
      </c>
      <c r="J2350" s="2" t="s">
        <v>8826</v>
      </c>
      <c r="K2350" s="4" t="s">
        <v>7230</v>
      </c>
      <c r="L2350" s="2"/>
      <c r="M2350" s="2" t="s">
        <v>5287</v>
      </c>
      <c r="N2350" s="2">
        <v>0</v>
      </c>
      <c r="O2350" s="2">
        <v>0</v>
      </c>
      <c r="P2350" s="2" t="b">
        <v>0</v>
      </c>
      <c r="Q2350" s="2" t="s">
        <v>5315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3327</v>
      </c>
      <c r="J2351" s="2" t="s">
        <v>8822</v>
      </c>
      <c r="K2351" s="4" t="s">
        <v>7231</v>
      </c>
      <c r="L2351" s="2" t="s">
        <v>5053</v>
      </c>
      <c r="M2351" s="2" t="s">
        <v>5287</v>
      </c>
      <c r="N2351" s="2">
        <v>1</v>
      </c>
      <c r="O2351" s="2">
        <v>22</v>
      </c>
      <c r="P2351" s="2" t="b">
        <v>0</v>
      </c>
      <c r="Q2351" s="2" t="s">
        <v>5315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3328</v>
      </c>
      <c r="J2352" s="2" t="s">
        <v>8826</v>
      </c>
      <c r="K2352" s="4" t="s">
        <v>7232</v>
      </c>
      <c r="L2352" s="2" t="s">
        <v>3942</v>
      </c>
      <c r="M2352" s="2" t="s">
        <v>5312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3329</v>
      </c>
      <c r="J2353" s="2" t="s">
        <v>8822</v>
      </c>
      <c r="K2353" s="4" t="s">
        <v>7233</v>
      </c>
      <c r="L2353" s="2" t="s">
        <v>5054</v>
      </c>
      <c r="M2353" s="2" t="s">
        <v>5289</v>
      </c>
      <c r="N2353" s="2">
        <v>0</v>
      </c>
      <c r="O2353" s="2">
        <v>2</v>
      </c>
      <c r="P2353" s="2" t="b">
        <v>0</v>
      </c>
      <c r="Q2353" s="2" t="s">
        <v>5315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3330</v>
      </c>
      <c r="J2354" s="2" t="s">
        <v>8826</v>
      </c>
      <c r="K2354" s="4" t="s">
        <v>7234</v>
      </c>
      <c r="L2354" s="2" t="s">
        <v>5055</v>
      </c>
      <c r="M2354" s="2" t="s">
        <v>5287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3331</v>
      </c>
      <c r="J2355" s="2" t="s">
        <v>8822</v>
      </c>
      <c r="K2355" s="4" t="s">
        <v>7235</v>
      </c>
      <c r="L2355" s="2"/>
      <c r="M2355" s="2" t="s">
        <v>5289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3332</v>
      </c>
      <c r="J2356" s="2" t="s">
        <v>8826</v>
      </c>
      <c r="K2356" s="2"/>
      <c r="L2356" s="2" t="s">
        <v>5056</v>
      </c>
      <c r="M2356" s="2" t="s">
        <v>5289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3333</v>
      </c>
      <c r="J2357" s="2" t="s">
        <v>8826</v>
      </c>
      <c r="K2357" s="4" t="s">
        <v>7236</v>
      </c>
      <c r="L2357" s="2"/>
      <c r="M2357" s="2" t="s">
        <v>5289</v>
      </c>
      <c r="N2357" s="2">
        <v>0</v>
      </c>
      <c r="O2357" s="2">
        <v>0</v>
      </c>
      <c r="P2357" s="2" t="b">
        <v>0</v>
      </c>
      <c r="Q2357" s="2" t="s">
        <v>5315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3334</v>
      </c>
      <c r="J2358" s="2" t="s">
        <v>8826</v>
      </c>
      <c r="K2358" s="4" t="s">
        <v>7237</v>
      </c>
      <c r="L2358" s="2"/>
      <c r="M2358" s="2" t="s">
        <v>5288</v>
      </c>
      <c r="N2358" s="2">
        <v>0</v>
      </c>
      <c r="O2358" s="2">
        <v>4</v>
      </c>
      <c r="P2358" s="2" t="b">
        <v>0</v>
      </c>
      <c r="Q2358" s="2" t="s">
        <v>5315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3335</v>
      </c>
      <c r="J2359" s="2" t="s">
        <v>8826</v>
      </c>
      <c r="K2359" s="4" t="s">
        <v>7238</v>
      </c>
      <c r="L2359" s="2"/>
      <c r="M2359" s="2" t="s">
        <v>5289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3336</v>
      </c>
      <c r="J2360" s="2" t="s">
        <v>8826</v>
      </c>
      <c r="K2360" s="2"/>
      <c r="L2360" s="2" t="s">
        <v>5057</v>
      </c>
      <c r="M2360" s="2" t="s">
        <v>5288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3337</v>
      </c>
      <c r="J2361" s="2" t="s">
        <v>8826</v>
      </c>
      <c r="K2361" s="4" t="s">
        <v>7239</v>
      </c>
      <c r="L2361" s="2" t="s">
        <v>3969</v>
      </c>
      <c r="M2361" s="2" t="s">
        <v>5287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3338</v>
      </c>
      <c r="J2362" s="2" t="s">
        <v>8824</v>
      </c>
      <c r="K2362" s="4" t="s">
        <v>7240</v>
      </c>
      <c r="L2362" s="2" t="s">
        <v>3942</v>
      </c>
      <c r="M2362" s="2" t="s">
        <v>5287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3339</v>
      </c>
      <c r="J2363" s="2" t="s">
        <v>8826</v>
      </c>
      <c r="K2363" s="4" t="s">
        <v>7241</v>
      </c>
      <c r="L2363" s="2"/>
      <c r="M2363" s="2" t="s">
        <v>5289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3340</v>
      </c>
      <c r="J2364" s="2" t="s">
        <v>8826</v>
      </c>
      <c r="K2364" s="4" t="s">
        <v>7242</v>
      </c>
      <c r="L2364" s="2"/>
      <c r="M2364" s="2" t="s">
        <v>5289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3341</v>
      </c>
      <c r="J2365" s="2" t="s">
        <v>8822</v>
      </c>
      <c r="K2365" s="4" t="s">
        <v>7243</v>
      </c>
      <c r="L2365" s="2" t="s">
        <v>5058</v>
      </c>
      <c r="M2365" s="2" t="s">
        <v>5289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3342</v>
      </c>
      <c r="J2366" s="2" t="s">
        <v>8822</v>
      </c>
      <c r="K2366" s="4" t="s">
        <v>7244</v>
      </c>
      <c r="L2366" s="2"/>
      <c r="M2366" s="2" t="s">
        <v>5289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3343</v>
      </c>
      <c r="J2367" s="2" t="s">
        <v>8826</v>
      </c>
      <c r="K2367" s="4" t="s">
        <v>7245</v>
      </c>
      <c r="L2367" s="2"/>
      <c r="M2367" s="2" t="s">
        <v>5288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3344</v>
      </c>
      <c r="J2368" s="2" t="s">
        <v>8822</v>
      </c>
      <c r="K2368" s="4" t="s">
        <v>7246</v>
      </c>
      <c r="L2368" s="2"/>
      <c r="M2368" s="2" t="s">
        <v>5287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3345</v>
      </c>
      <c r="J2369" s="2" t="s">
        <v>8826</v>
      </c>
      <c r="K2369" s="4" t="s">
        <v>7247</v>
      </c>
      <c r="L2369" s="2"/>
      <c r="M2369" s="2" t="s">
        <v>5287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3346</v>
      </c>
      <c r="J2370" s="2" t="s">
        <v>8818</v>
      </c>
      <c r="K2370" s="2"/>
      <c r="L2370" s="2" t="s">
        <v>3942</v>
      </c>
      <c r="M2370" s="2" t="s">
        <v>5289</v>
      </c>
      <c r="N2370" s="2">
        <v>0</v>
      </c>
      <c r="O2370" s="2">
        <v>0</v>
      </c>
      <c r="P2370" s="2" t="b">
        <v>0</v>
      </c>
      <c r="Q2370" s="2" t="s">
        <v>5315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3347</v>
      </c>
      <c r="J2371" s="2" t="s">
        <v>8826</v>
      </c>
      <c r="K2371" s="4" t="s">
        <v>7248</v>
      </c>
      <c r="L2371" s="2"/>
      <c r="M2371" s="2" t="s">
        <v>5291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3348</v>
      </c>
      <c r="J2372" s="2" t="s">
        <v>8826</v>
      </c>
      <c r="K2372" s="2"/>
      <c r="L2372" s="2" t="s">
        <v>5059</v>
      </c>
      <c r="M2372" s="2" t="s">
        <v>5289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3349</v>
      </c>
      <c r="J2373" s="2" t="s">
        <v>8822</v>
      </c>
      <c r="K2373" s="2"/>
      <c r="L2373" s="2" t="s">
        <v>3942</v>
      </c>
      <c r="M2373" s="2" t="s">
        <v>5287</v>
      </c>
      <c r="N2373" s="2">
        <v>0</v>
      </c>
      <c r="O2373" s="2">
        <v>0</v>
      </c>
      <c r="P2373" s="2" t="b">
        <v>0</v>
      </c>
      <c r="Q2373" s="2" t="s">
        <v>5315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3350</v>
      </c>
      <c r="J2374" s="2" t="s">
        <v>8822</v>
      </c>
      <c r="K2374" s="2"/>
      <c r="L2374" s="2" t="s">
        <v>5060</v>
      </c>
      <c r="M2374" s="2" t="s">
        <v>5287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3351</v>
      </c>
      <c r="J2375" s="2" t="s">
        <v>8822</v>
      </c>
      <c r="K2375" s="4" t="s">
        <v>7249</v>
      </c>
      <c r="L2375" s="2" t="s">
        <v>3942</v>
      </c>
      <c r="M2375" s="2" t="s">
        <v>5289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3352</v>
      </c>
      <c r="J2376" s="2" t="s">
        <v>8826</v>
      </c>
      <c r="K2376" s="4" t="s">
        <v>7250</v>
      </c>
      <c r="L2376" s="2"/>
      <c r="M2376" s="2" t="s">
        <v>5288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3353</v>
      </c>
      <c r="J2377" s="2" t="s">
        <v>8826</v>
      </c>
      <c r="K2377" s="4" t="s">
        <v>7251</v>
      </c>
      <c r="L2377" s="2" t="s">
        <v>3942</v>
      </c>
      <c r="M2377" s="2" t="s">
        <v>5289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3354</v>
      </c>
      <c r="J2378" s="2" t="s">
        <v>8826</v>
      </c>
      <c r="K2378" s="2"/>
      <c r="L2378" s="2" t="s">
        <v>5061</v>
      </c>
      <c r="M2378" s="2" t="s">
        <v>5287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3355</v>
      </c>
      <c r="J2379" s="2" t="s">
        <v>8826</v>
      </c>
      <c r="K2379" s="4" t="s">
        <v>7252</v>
      </c>
      <c r="L2379" s="2"/>
      <c r="M2379" s="2" t="s">
        <v>5289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3294</v>
      </c>
      <c r="J2380" s="2" t="s">
        <v>8826</v>
      </c>
      <c r="K2380" s="4" t="s">
        <v>7253</v>
      </c>
      <c r="L2380" s="2" t="s">
        <v>5040</v>
      </c>
      <c r="M2380" s="2" t="s">
        <v>5290</v>
      </c>
      <c r="N2380" s="2">
        <v>3</v>
      </c>
      <c r="O2380" s="2">
        <v>9</v>
      </c>
      <c r="P2380" s="2" t="b">
        <v>0</v>
      </c>
      <c r="Q2380" s="2" t="s">
        <v>5316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3356</v>
      </c>
      <c r="J2381" s="2" t="s">
        <v>8826</v>
      </c>
      <c r="K2381" s="2"/>
      <c r="L2381" s="2" t="s">
        <v>5062</v>
      </c>
      <c r="M2381" s="2" t="s">
        <v>5287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3357</v>
      </c>
      <c r="J2382" s="2" t="s">
        <v>8822</v>
      </c>
      <c r="K2382" s="4" t="s">
        <v>7254</v>
      </c>
      <c r="L2382" s="2" t="s">
        <v>5063</v>
      </c>
      <c r="M2382" s="2" t="s">
        <v>5287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3358</v>
      </c>
      <c r="J2383" s="2" t="s">
        <v>8826</v>
      </c>
      <c r="K2383" s="2"/>
      <c r="L2383" s="2" t="s">
        <v>5064</v>
      </c>
      <c r="M2383" s="2" t="s">
        <v>5289</v>
      </c>
      <c r="N2383" s="2">
        <v>0</v>
      </c>
      <c r="O2383" s="2">
        <v>0</v>
      </c>
      <c r="P2383" s="2" t="b">
        <v>0</v>
      </c>
      <c r="Q2383" s="2" t="s">
        <v>5342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3359</v>
      </c>
      <c r="J2384" s="2" t="s">
        <v>8822</v>
      </c>
      <c r="K2384" s="2"/>
      <c r="L2384" s="2" t="s">
        <v>3942</v>
      </c>
      <c r="M2384" s="2" t="s">
        <v>5289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3360</v>
      </c>
      <c r="J2385" s="2" t="s">
        <v>8826</v>
      </c>
      <c r="K2385" s="4" t="s">
        <v>7255</v>
      </c>
      <c r="L2385" s="2" t="s">
        <v>5065</v>
      </c>
      <c r="M2385" s="2" t="s">
        <v>5287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3361</v>
      </c>
      <c r="J2386" s="2" t="s">
        <v>7875</v>
      </c>
      <c r="K2386" s="4" t="s">
        <v>7256</v>
      </c>
      <c r="L2386" s="2" t="s">
        <v>5066</v>
      </c>
      <c r="M2386" s="2" t="s">
        <v>5287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3362</v>
      </c>
      <c r="J2387" s="2" t="s">
        <v>8826</v>
      </c>
      <c r="K2387" s="2"/>
      <c r="L2387" s="2" t="s">
        <v>5067</v>
      </c>
      <c r="M2387" s="2" t="s">
        <v>5289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3363</v>
      </c>
      <c r="J2388" s="2" t="s">
        <v>8826</v>
      </c>
      <c r="K2388" s="4" t="s">
        <v>7257</v>
      </c>
      <c r="L2388" s="2" t="s">
        <v>5068</v>
      </c>
      <c r="M2388" s="2" t="s">
        <v>5287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3364</v>
      </c>
      <c r="J2389" s="2" t="s">
        <v>8826</v>
      </c>
      <c r="K2389" s="2"/>
      <c r="L2389" s="2" t="s">
        <v>5069</v>
      </c>
      <c r="M2389" s="2" t="s">
        <v>5289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3365</v>
      </c>
      <c r="J2390" s="2" t="s">
        <v>7894</v>
      </c>
      <c r="K2390" s="4" t="s">
        <v>7258</v>
      </c>
      <c r="L2390" s="2"/>
      <c r="M2390" s="2" t="s">
        <v>5287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3366</v>
      </c>
      <c r="J2391" s="2" t="s">
        <v>8826</v>
      </c>
      <c r="K2391" s="4" t="s">
        <v>7259</v>
      </c>
      <c r="L2391" s="2"/>
      <c r="M2391" s="2" t="s">
        <v>5289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3367</v>
      </c>
      <c r="J2392" s="2" t="s">
        <v>8822</v>
      </c>
      <c r="K2392" s="4" t="s">
        <v>7260</v>
      </c>
      <c r="L2392" s="2"/>
      <c r="M2392" s="2" t="s">
        <v>5289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3368</v>
      </c>
      <c r="J2393" s="2" t="s">
        <v>8826</v>
      </c>
      <c r="K2393" s="4" t="s">
        <v>7261</v>
      </c>
      <c r="L2393" s="2" t="s">
        <v>5070</v>
      </c>
      <c r="M2393" s="2" t="s">
        <v>5287</v>
      </c>
      <c r="N2393" s="2">
        <v>0</v>
      </c>
      <c r="O2393" s="2">
        <v>0</v>
      </c>
      <c r="P2393" s="2" t="b">
        <v>0</v>
      </c>
      <c r="Q2393" s="2" t="s">
        <v>5315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3369</v>
      </c>
      <c r="J2394" s="2" t="s">
        <v>8822</v>
      </c>
      <c r="K2394" s="4" t="s">
        <v>7262</v>
      </c>
      <c r="L2394" s="2"/>
      <c r="M2394" s="2" t="s">
        <v>5295</v>
      </c>
      <c r="N2394" s="2">
        <v>0</v>
      </c>
      <c r="O2394" s="2">
        <v>0</v>
      </c>
      <c r="P2394" s="2" t="b">
        <v>0</v>
      </c>
      <c r="Q2394" s="2" t="s">
        <v>5315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3370</v>
      </c>
      <c r="J2395" s="2" t="s">
        <v>8826</v>
      </c>
      <c r="K2395" s="4" t="s">
        <v>7263</v>
      </c>
      <c r="L2395" s="2" t="s">
        <v>3951</v>
      </c>
      <c r="M2395" s="2" t="s">
        <v>5287</v>
      </c>
      <c r="N2395" s="2">
        <v>0</v>
      </c>
      <c r="O2395" s="2">
        <v>0</v>
      </c>
      <c r="P2395" s="2" t="b">
        <v>0</v>
      </c>
      <c r="Q2395" s="2" t="s">
        <v>5315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3371</v>
      </c>
      <c r="J2396" s="2" t="s">
        <v>8822</v>
      </c>
      <c r="K2396" s="4" t="s">
        <v>7264</v>
      </c>
      <c r="L2396" s="2"/>
      <c r="M2396" s="2" t="s">
        <v>5289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3372</v>
      </c>
      <c r="J2397" s="2" t="s">
        <v>8822</v>
      </c>
      <c r="K2397" s="2"/>
      <c r="L2397" s="2" t="s">
        <v>5071</v>
      </c>
      <c r="M2397" s="2" t="s">
        <v>5287</v>
      </c>
      <c r="N2397" s="2">
        <v>1</v>
      </c>
      <c r="O2397" s="2">
        <v>20</v>
      </c>
      <c r="P2397" s="2" t="b">
        <v>0</v>
      </c>
      <c r="Q2397" s="2" t="s">
        <v>5315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3373</v>
      </c>
      <c r="J2398" s="2" t="s">
        <v>8826</v>
      </c>
      <c r="K2398" s="4" t="s">
        <v>7265</v>
      </c>
      <c r="L2398" s="2"/>
      <c r="M2398" s="2" t="s">
        <v>5287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3374</v>
      </c>
      <c r="J2399" s="2" t="s">
        <v>7875</v>
      </c>
      <c r="K2399" s="4" t="s">
        <v>7266</v>
      </c>
      <c r="L2399" s="2" t="s">
        <v>5072</v>
      </c>
      <c r="M2399" s="2" t="s">
        <v>5287</v>
      </c>
      <c r="N2399" s="2">
        <v>0</v>
      </c>
      <c r="O2399" s="2">
        <v>0</v>
      </c>
      <c r="P2399" s="2" t="b">
        <v>0</v>
      </c>
      <c r="Q2399" s="2" t="s">
        <v>5337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3375</v>
      </c>
      <c r="J2400" s="2" t="s">
        <v>8822</v>
      </c>
      <c r="K2400" s="4" t="s">
        <v>7267</v>
      </c>
      <c r="L2400" s="2" t="s">
        <v>3942</v>
      </c>
      <c r="M2400" s="2" t="s">
        <v>5289</v>
      </c>
      <c r="N2400" s="2">
        <v>1</v>
      </c>
      <c r="O2400" s="2">
        <v>4</v>
      </c>
      <c r="P2400" s="2" t="b">
        <v>0</v>
      </c>
      <c r="Q2400" s="2" t="s">
        <v>5315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3376</v>
      </c>
      <c r="J2401" s="2" t="s">
        <v>8826</v>
      </c>
      <c r="K2401" s="4" t="s">
        <v>7268</v>
      </c>
      <c r="L2401" s="2"/>
      <c r="M2401" s="2" t="s">
        <v>5289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3377</v>
      </c>
      <c r="J2402" s="2" t="s">
        <v>7875</v>
      </c>
      <c r="K2402" s="4" t="s">
        <v>7269</v>
      </c>
      <c r="L2402" s="2" t="s">
        <v>5073</v>
      </c>
      <c r="M2402" s="2" t="s">
        <v>5287</v>
      </c>
      <c r="N2402" s="2">
        <v>0</v>
      </c>
      <c r="O2402" s="2">
        <v>0</v>
      </c>
      <c r="P2402" s="2" t="b">
        <v>0</v>
      </c>
      <c r="Q2402" s="2" t="s">
        <v>5337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3378</v>
      </c>
      <c r="J2403" s="2" t="s">
        <v>8822</v>
      </c>
      <c r="K2403" s="4" t="s">
        <v>7270</v>
      </c>
      <c r="L2403" s="2" t="s">
        <v>3942</v>
      </c>
      <c r="M2403" s="2" t="s">
        <v>5289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3379</v>
      </c>
      <c r="J2404" s="2" t="s">
        <v>8822</v>
      </c>
      <c r="K2404" s="4" t="s">
        <v>7271</v>
      </c>
      <c r="L2404" s="2"/>
      <c r="M2404" s="2" t="s">
        <v>5289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3380</v>
      </c>
      <c r="J2405" s="2" t="s">
        <v>8826</v>
      </c>
      <c r="K2405" s="4" t="s">
        <v>7272</v>
      </c>
      <c r="L2405" s="2"/>
      <c r="M2405" s="2" t="s">
        <v>5289</v>
      </c>
      <c r="N2405" s="2">
        <v>1</v>
      </c>
      <c r="O2405" s="2">
        <v>5</v>
      </c>
      <c r="P2405" s="2" t="b">
        <v>0</v>
      </c>
      <c r="Q2405" s="2" t="s">
        <v>5315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3381</v>
      </c>
      <c r="J2406" s="2" t="s">
        <v>8826</v>
      </c>
      <c r="K2406" s="4" t="s">
        <v>7273</v>
      </c>
      <c r="L2406" s="2"/>
      <c r="M2406" s="2" t="s">
        <v>5289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3382</v>
      </c>
      <c r="J2407" s="2" t="s">
        <v>8826</v>
      </c>
      <c r="K2407" s="2"/>
      <c r="L2407" s="2" t="s">
        <v>3942</v>
      </c>
      <c r="M2407" s="2" t="s">
        <v>5289</v>
      </c>
      <c r="N2407" s="2">
        <v>0</v>
      </c>
      <c r="O2407" s="2">
        <v>0</v>
      </c>
      <c r="P2407" s="2" t="b">
        <v>0</v>
      </c>
      <c r="Q2407" s="2" t="s">
        <v>5315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3383</v>
      </c>
      <c r="J2408" s="2" t="s">
        <v>8826</v>
      </c>
      <c r="K2408" s="4" t="s">
        <v>7274</v>
      </c>
      <c r="L2408" s="2"/>
      <c r="M2408" s="2" t="s">
        <v>5297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3384</v>
      </c>
      <c r="J2409" s="2" t="s">
        <v>8826</v>
      </c>
      <c r="K2409" s="4" t="s">
        <v>7275</v>
      </c>
      <c r="L2409" s="2" t="s">
        <v>4766</v>
      </c>
      <c r="M2409" s="2" t="s">
        <v>5288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3385</v>
      </c>
      <c r="J2410" s="2" t="s">
        <v>8826</v>
      </c>
      <c r="K2410" s="4" t="s">
        <v>7276</v>
      </c>
      <c r="L2410" s="2" t="s">
        <v>5074</v>
      </c>
      <c r="M2410" s="2" t="s">
        <v>5287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3386</v>
      </c>
      <c r="J2411" s="2" t="s">
        <v>8826</v>
      </c>
      <c r="K2411" s="2"/>
      <c r="L2411" s="2" t="s">
        <v>5075</v>
      </c>
      <c r="M2411" s="2" t="s">
        <v>5289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3387</v>
      </c>
      <c r="J2412" s="2" t="s">
        <v>8826</v>
      </c>
      <c r="K2412" s="4" t="s">
        <v>7277</v>
      </c>
      <c r="L2412" s="2" t="s">
        <v>5076</v>
      </c>
      <c r="M2412" s="2" t="s">
        <v>5289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3388</v>
      </c>
      <c r="J2413" s="2" t="s">
        <v>8826</v>
      </c>
      <c r="K2413" s="4" t="s">
        <v>7278</v>
      </c>
      <c r="L2413" s="2"/>
      <c r="M2413" s="2" t="s">
        <v>5288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3389</v>
      </c>
      <c r="J2414" s="2" t="s">
        <v>8826</v>
      </c>
      <c r="K2414" s="2" t="s">
        <v>7279</v>
      </c>
      <c r="L2414" s="2" t="s">
        <v>3942</v>
      </c>
      <c r="M2414" s="2" t="s">
        <v>5289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3390</v>
      </c>
      <c r="J2415" s="2" t="s">
        <v>8826</v>
      </c>
      <c r="K2415" s="2"/>
      <c r="L2415" s="2" t="s">
        <v>4899</v>
      </c>
      <c r="M2415" s="2" t="s">
        <v>5289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3391</v>
      </c>
      <c r="J2416" s="2" t="s">
        <v>8826</v>
      </c>
      <c r="K2416" s="4" t="s">
        <v>7280</v>
      </c>
      <c r="L2416" s="2"/>
      <c r="M2416" s="2" t="s">
        <v>5302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3392</v>
      </c>
      <c r="J2417" s="2" t="s">
        <v>8826</v>
      </c>
      <c r="K2417" s="2"/>
      <c r="L2417" s="2" t="s">
        <v>4651</v>
      </c>
      <c r="M2417" s="2" t="s">
        <v>5289</v>
      </c>
      <c r="N2417" s="2">
        <v>2</v>
      </c>
      <c r="O2417" s="2">
        <v>54</v>
      </c>
      <c r="P2417" s="2" t="b">
        <v>0</v>
      </c>
      <c r="Q2417" s="2" t="s">
        <v>5315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3393</v>
      </c>
      <c r="J2418" s="2" t="s">
        <v>8822</v>
      </c>
      <c r="K2418" s="4" t="s">
        <v>7281</v>
      </c>
      <c r="L2418" s="2"/>
      <c r="M2418" s="2" t="s">
        <v>5289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3394</v>
      </c>
      <c r="J2419" s="2" t="s">
        <v>8826</v>
      </c>
      <c r="K2419" s="2"/>
      <c r="L2419" s="2" t="s">
        <v>5077</v>
      </c>
      <c r="M2419" s="2" t="s">
        <v>5288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3395</v>
      </c>
      <c r="J2420" s="2" t="s">
        <v>8826</v>
      </c>
      <c r="K2420" s="4" t="s">
        <v>7282</v>
      </c>
      <c r="L2420" s="2" t="s">
        <v>5078</v>
      </c>
      <c r="M2420" s="2" t="s">
        <v>5290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3396</v>
      </c>
      <c r="J2421" s="2" t="s">
        <v>8826</v>
      </c>
      <c r="K2421" s="4" t="s">
        <v>7283</v>
      </c>
      <c r="L2421" s="2"/>
      <c r="M2421" s="2" t="s">
        <v>5288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3397</v>
      </c>
      <c r="J2422" s="2" t="s">
        <v>8822</v>
      </c>
      <c r="K2422" s="4" t="s">
        <v>7284</v>
      </c>
      <c r="L2422" s="2"/>
      <c r="M2422" s="2" t="s">
        <v>5289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3398</v>
      </c>
      <c r="J2423" s="2" t="s">
        <v>8822</v>
      </c>
      <c r="K2423" s="4" t="s">
        <v>7285</v>
      </c>
      <c r="L2423" s="2" t="s">
        <v>3942</v>
      </c>
      <c r="M2423" s="2" t="s">
        <v>5289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3399</v>
      </c>
      <c r="J2424" s="2" t="s">
        <v>7875</v>
      </c>
      <c r="K2424" s="4" t="s">
        <v>7286</v>
      </c>
      <c r="L2424" s="2" t="s">
        <v>5079</v>
      </c>
      <c r="M2424" s="2" t="s">
        <v>5287</v>
      </c>
      <c r="N2424" s="2">
        <v>0</v>
      </c>
      <c r="O2424" s="2">
        <v>0</v>
      </c>
      <c r="P2424" s="2" t="b">
        <v>0</v>
      </c>
      <c r="Q2424" s="2" t="s">
        <v>5337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3400</v>
      </c>
      <c r="J2425" s="2" t="s">
        <v>8822</v>
      </c>
      <c r="K2425" s="4" t="s">
        <v>7287</v>
      </c>
      <c r="L2425" s="2" t="s">
        <v>4581</v>
      </c>
      <c r="M2425" s="2" t="s">
        <v>5289</v>
      </c>
      <c r="N2425" s="2">
        <v>1</v>
      </c>
      <c r="O2425" s="2">
        <v>2</v>
      </c>
      <c r="P2425" s="2" t="b">
        <v>0</v>
      </c>
      <c r="Q2425" s="2" t="s">
        <v>5315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3401</v>
      </c>
      <c r="J2426" s="2" t="s">
        <v>8826</v>
      </c>
      <c r="K2426" s="4" t="s">
        <v>7288</v>
      </c>
      <c r="L2426" s="2"/>
      <c r="M2426" s="2" t="s">
        <v>5292</v>
      </c>
      <c r="N2426" s="2">
        <v>0</v>
      </c>
      <c r="O2426" s="2">
        <v>0</v>
      </c>
      <c r="P2426" s="2" t="b">
        <v>0</v>
      </c>
      <c r="Q2426" s="2" t="s">
        <v>5315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3402</v>
      </c>
      <c r="J2427" s="2" t="s">
        <v>8826</v>
      </c>
      <c r="K2427" s="4" t="s">
        <v>7289</v>
      </c>
      <c r="L2427" s="2" t="s">
        <v>3942</v>
      </c>
      <c r="M2427" s="2" t="s">
        <v>5288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3403</v>
      </c>
      <c r="J2428" s="2" t="s">
        <v>8826</v>
      </c>
      <c r="K2428" s="4" t="s">
        <v>7290</v>
      </c>
      <c r="L2428" s="2" t="s">
        <v>3942</v>
      </c>
      <c r="M2428" s="2" t="s">
        <v>5288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3404</v>
      </c>
      <c r="J2429" s="2" t="s">
        <v>8826</v>
      </c>
      <c r="K2429" s="4" t="s">
        <v>7291</v>
      </c>
      <c r="L2429" s="2"/>
      <c r="M2429" s="2" t="s">
        <v>5288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3405</v>
      </c>
      <c r="J2430" s="2" t="s">
        <v>8826</v>
      </c>
      <c r="K2430" s="2"/>
      <c r="L2430" s="2" t="s">
        <v>5080</v>
      </c>
      <c r="M2430" s="2" t="s">
        <v>5289</v>
      </c>
      <c r="N2430" s="2">
        <v>0</v>
      </c>
      <c r="O2430" s="2">
        <v>2</v>
      </c>
      <c r="P2430" s="2" t="b">
        <v>0</v>
      </c>
      <c r="Q2430" s="2" t="s">
        <v>5315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3406</v>
      </c>
      <c r="J2431" s="2" t="s">
        <v>8826</v>
      </c>
      <c r="K2431" s="4" t="s">
        <v>7292</v>
      </c>
      <c r="L2431" s="2"/>
      <c r="M2431" s="2" t="s">
        <v>5288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3407</v>
      </c>
      <c r="J2432" s="2" t="s">
        <v>8826</v>
      </c>
      <c r="K2432" s="2"/>
      <c r="L2432" s="2" t="s">
        <v>4215</v>
      </c>
      <c r="M2432" s="2" t="s">
        <v>5289</v>
      </c>
      <c r="N2432" s="2">
        <v>0</v>
      </c>
      <c r="O2432" s="2">
        <v>2</v>
      </c>
      <c r="P2432" s="2" t="b">
        <v>0</v>
      </c>
      <c r="Q2432" s="2" t="s">
        <v>5315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3408</v>
      </c>
      <c r="J2433" s="2" t="s">
        <v>8822</v>
      </c>
      <c r="K2433" s="4" t="s">
        <v>7293</v>
      </c>
      <c r="L2433" s="2" t="s">
        <v>5081</v>
      </c>
      <c r="M2433" s="2" t="s">
        <v>5289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3409</v>
      </c>
      <c r="J2434" s="2" t="s">
        <v>8822</v>
      </c>
      <c r="K2434" s="4" t="s">
        <v>7294</v>
      </c>
      <c r="L2434" s="2" t="s">
        <v>5014</v>
      </c>
      <c r="M2434" s="2" t="s">
        <v>5287</v>
      </c>
      <c r="N2434" s="2">
        <v>0</v>
      </c>
      <c r="O2434" s="2">
        <v>3</v>
      </c>
      <c r="P2434" s="2" t="b">
        <v>0</v>
      </c>
      <c r="Q2434" s="2" t="s">
        <v>5315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3410</v>
      </c>
      <c r="J2435" s="2" t="s">
        <v>8822</v>
      </c>
      <c r="K2435" s="4" t="s">
        <v>7295</v>
      </c>
      <c r="L2435" s="2"/>
      <c r="M2435" s="2" t="s">
        <v>5289</v>
      </c>
      <c r="N2435" s="2">
        <v>1</v>
      </c>
      <c r="O2435" s="2">
        <v>10</v>
      </c>
      <c r="P2435" s="2" t="b">
        <v>0</v>
      </c>
      <c r="Q2435" s="2" t="s">
        <v>5315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3411</v>
      </c>
      <c r="J2436" s="2" t="s">
        <v>8819</v>
      </c>
      <c r="K2436" s="4" t="s">
        <v>7296</v>
      </c>
      <c r="L2436" s="2"/>
      <c r="M2436" s="2" t="s">
        <v>5288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3412</v>
      </c>
      <c r="J2437" s="2" t="s">
        <v>8826</v>
      </c>
      <c r="K2437" s="4" t="s">
        <v>7297</v>
      </c>
      <c r="L2437" s="2" t="s">
        <v>3942</v>
      </c>
      <c r="M2437" s="2" t="s">
        <v>5287</v>
      </c>
      <c r="N2437" s="2">
        <v>2</v>
      </c>
      <c r="O2437" s="2">
        <v>3</v>
      </c>
      <c r="P2437" s="2" t="b">
        <v>0</v>
      </c>
      <c r="Q2437" s="2" t="s">
        <v>5315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3413</v>
      </c>
      <c r="J2438" s="2" t="s">
        <v>8826</v>
      </c>
      <c r="K2438" s="4" t="s">
        <v>7298</v>
      </c>
      <c r="L2438" s="2"/>
      <c r="M2438" s="2" t="s">
        <v>5297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3414</v>
      </c>
      <c r="J2439" s="2" t="s">
        <v>8818</v>
      </c>
      <c r="K2439" s="4" t="s">
        <v>7299</v>
      </c>
      <c r="L2439" s="2" t="s">
        <v>5082</v>
      </c>
      <c r="M2439" s="2" t="s">
        <v>5290</v>
      </c>
      <c r="N2439" s="2">
        <v>1</v>
      </c>
      <c r="O2439" s="2">
        <v>4</v>
      </c>
      <c r="P2439" s="2" t="b">
        <v>0</v>
      </c>
      <c r="Q2439" s="2" t="s">
        <v>5315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3415</v>
      </c>
      <c r="J2440" s="2" t="s">
        <v>8826</v>
      </c>
      <c r="K2440" s="4" t="s">
        <v>7300</v>
      </c>
      <c r="L2440" s="2" t="s">
        <v>4008</v>
      </c>
      <c r="M2440" s="2" t="s">
        <v>5289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3416</v>
      </c>
      <c r="J2441" s="2" t="s">
        <v>8826</v>
      </c>
      <c r="K2441" s="2"/>
      <c r="L2441" s="2" t="s">
        <v>5083</v>
      </c>
      <c r="M2441" s="2" t="s">
        <v>5287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3417</v>
      </c>
      <c r="J2442" s="2" t="s">
        <v>8826</v>
      </c>
      <c r="K2442" s="4" t="s">
        <v>7301</v>
      </c>
      <c r="L2442" s="2" t="s">
        <v>4840</v>
      </c>
      <c r="M2442" s="2" t="s">
        <v>5290</v>
      </c>
      <c r="N2442" s="2">
        <v>0</v>
      </c>
      <c r="O2442" s="2">
        <v>0</v>
      </c>
      <c r="P2442" s="2" t="b">
        <v>0</v>
      </c>
      <c r="Q2442" s="2" t="s">
        <v>5315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3418</v>
      </c>
      <c r="J2443" s="2" t="s">
        <v>8819</v>
      </c>
      <c r="K2443" s="4" t="s">
        <v>7302</v>
      </c>
      <c r="L2443" s="2"/>
      <c r="M2443" s="2" t="s">
        <v>5287</v>
      </c>
      <c r="N2443" s="2">
        <v>0</v>
      </c>
      <c r="O2443" s="2">
        <v>0</v>
      </c>
      <c r="P2443" s="2" t="b">
        <v>0</v>
      </c>
      <c r="Q2443" s="2" t="s">
        <v>5315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3419</v>
      </c>
      <c r="J2444" s="2" t="s">
        <v>8822</v>
      </c>
      <c r="K2444" s="4" t="s">
        <v>7303</v>
      </c>
      <c r="L2444" s="2"/>
      <c r="M2444" s="2" t="s">
        <v>5289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3420</v>
      </c>
      <c r="J2445" s="2" t="s">
        <v>8826</v>
      </c>
      <c r="K2445" s="4" t="s">
        <v>7304</v>
      </c>
      <c r="L2445" s="2"/>
      <c r="M2445" s="2" t="s">
        <v>5289</v>
      </c>
      <c r="N2445" s="2">
        <v>12</v>
      </c>
      <c r="O2445" s="2">
        <v>59</v>
      </c>
      <c r="P2445" s="2" t="b">
        <v>0</v>
      </c>
      <c r="Q2445" s="2" t="s">
        <v>5315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3421</v>
      </c>
      <c r="J2446" s="2" t="s">
        <v>8822</v>
      </c>
      <c r="K2446" s="4" t="s">
        <v>7305</v>
      </c>
      <c r="L2446" s="2" t="s">
        <v>3942</v>
      </c>
      <c r="M2446" s="2" t="s">
        <v>5289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3422</v>
      </c>
      <c r="J2447" s="2" t="s">
        <v>8826</v>
      </c>
      <c r="K2447" s="4" t="s">
        <v>7306</v>
      </c>
      <c r="L2447" s="2" t="s">
        <v>5084</v>
      </c>
      <c r="M2447" s="2" t="s">
        <v>5289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3423</v>
      </c>
      <c r="J2448" s="2" t="s">
        <v>8826</v>
      </c>
      <c r="K2448" s="2" t="s">
        <v>7307</v>
      </c>
      <c r="L2448" s="2" t="s">
        <v>5085</v>
      </c>
      <c r="M2448" s="2" t="s">
        <v>5289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3424</v>
      </c>
      <c r="J2449" s="2" t="s">
        <v>8822</v>
      </c>
      <c r="K2449" s="4" t="s">
        <v>7308</v>
      </c>
      <c r="L2449" s="2"/>
      <c r="M2449" s="2" t="s">
        <v>5289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3425</v>
      </c>
      <c r="J2450" s="2" t="s">
        <v>8826</v>
      </c>
      <c r="K2450" s="4" t="s">
        <v>7309</v>
      </c>
      <c r="L2450" s="2" t="s">
        <v>5086</v>
      </c>
      <c r="M2450" s="2" t="s">
        <v>5289</v>
      </c>
      <c r="N2450" s="2">
        <v>0</v>
      </c>
      <c r="O2450" s="2">
        <v>2</v>
      </c>
      <c r="P2450" s="2" t="b">
        <v>0</v>
      </c>
      <c r="Q2450" s="2" t="s">
        <v>5315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3426</v>
      </c>
      <c r="J2451" s="2" t="s">
        <v>8826</v>
      </c>
      <c r="K2451" s="4" t="s">
        <v>7310</v>
      </c>
      <c r="L2451" s="2" t="s">
        <v>3942</v>
      </c>
      <c r="M2451" s="2" t="s">
        <v>5288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3427</v>
      </c>
      <c r="J2452" s="2" t="s">
        <v>8826</v>
      </c>
      <c r="K2452" s="4" t="s">
        <v>7311</v>
      </c>
      <c r="L2452" s="2" t="s">
        <v>5087</v>
      </c>
      <c r="M2452" s="2" t="s">
        <v>5288</v>
      </c>
      <c r="N2452" s="2">
        <v>0</v>
      </c>
      <c r="O2452" s="2">
        <v>0</v>
      </c>
      <c r="P2452" s="2" t="b">
        <v>0</v>
      </c>
      <c r="Q2452" s="2" t="s">
        <v>5315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3428</v>
      </c>
      <c r="J2453" s="2" t="s">
        <v>8826</v>
      </c>
      <c r="K2453" s="2"/>
      <c r="L2453" s="2" t="s">
        <v>5088</v>
      </c>
      <c r="M2453" s="2" t="s">
        <v>5287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3429</v>
      </c>
      <c r="J2454" s="2" t="s">
        <v>8822</v>
      </c>
      <c r="K2454" s="4" t="s">
        <v>7312</v>
      </c>
      <c r="L2454" s="2" t="s">
        <v>3942</v>
      </c>
      <c r="M2454" s="2" t="s">
        <v>5289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3430</v>
      </c>
      <c r="J2455" s="2" t="s">
        <v>8826</v>
      </c>
      <c r="K2455" s="4" t="s">
        <v>7313</v>
      </c>
      <c r="L2455" s="2"/>
      <c r="M2455" s="2" t="s">
        <v>5289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3431</v>
      </c>
      <c r="J2456" s="2" t="s">
        <v>8826</v>
      </c>
      <c r="K2456" s="4" t="s">
        <v>7314</v>
      </c>
      <c r="L2456" s="2" t="s">
        <v>5089</v>
      </c>
      <c r="M2456" s="2" t="s">
        <v>5288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3432</v>
      </c>
      <c r="J2457" s="2" t="s">
        <v>8819</v>
      </c>
      <c r="K2457" s="4" t="s">
        <v>7315</v>
      </c>
      <c r="L2457" s="2" t="s">
        <v>5090</v>
      </c>
      <c r="M2457" s="2" t="s">
        <v>5289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3433</v>
      </c>
      <c r="J2458" s="2" t="s">
        <v>8822</v>
      </c>
      <c r="K2458" s="2"/>
      <c r="L2458" s="2" t="s">
        <v>3942</v>
      </c>
      <c r="M2458" s="2" t="s">
        <v>5288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3434</v>
      </c>
      <c r="J2459" s="2" t="s">
        <v>8826</v>
      </c>
      <c r="K2459" s="4" t="s">
        <v>7316</v>
      </c>
      <c r="L2459" s="2" t="s">
        <v>5091</v>
      </c>
      <c r="M2459" s="2" t="s">
        <v>5289</v>
      </c>
      <c r="N2459" s="2">
        <v>4</v>
      </c>
      <c r="O2459" s="2">
        <v>1</v>
      </c>
      <c r="P2459" s="2" t="b">
        <v>0</v>
      </c>
      <c r="Q2459" s="2" t="s">
        <v>5315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3435</v>
      </c>
      <c r="J2460" s="2" t="s">
        <v>8822</v>
      </c>
      <c r="K2460" s="2"/>
      <c r="L2460" s="2" t="s">
        <v>5022</v>
      </c>
      <c r="M2460" s="2" t="s">
        <v>5289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3436</v>
      </c>
      <c r="J2461" s="2" t="s">
        <v>8662</v>
      </c>
      <c r="K2461" s="4" t="s">
        <v>7317</v>
      </c>
      <c r="L2461" s="2" t="s">
        <v>5092</v>
      </c>
      <c r="M2461" s="2" t="s">
        <v>5288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3437</v>
      </c>
      <c r="J2462" s="2" t="s">
        <v>8826</v>
      </c>
      <c r="K2462" s="2"/>
      <c r="L2462" s="2" t="s">
        <v>5093</v>
      </c>
      <c r="M2462" s="2" t="s">
        <v>5289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3438</v>
      </c>
      <c r="J2463" s="2" t="s">
        <v>8826</v>
      </c>
      <c r="K2463" s="2"/>
      <c r="L2463" s="2" t="s">
        <v>5094</v>
      </c>
      <c r="M2463" s="2" t="s">
        <v>5287</v>
      </c>
      <c r="N2463" s="2">
        <v>0</v>
      </c>
      <c r="O2463" s="2">
        <v>5</v>
      </c>
      <c r="P2463" s="2" t="b">
        <v>0</v>
      </c>
      <c r="Q2463" s="2" t="s">
        <v>5315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3439</v>
      </c>
      <c r="J2464" s="2" t="s">
        <v>8822</v>
      </c>
      <c r="K2464" s="4" t="s">
        <v>7318</v>
      </c>
      <c r="L2464" s="2"/>
      <c r="M2464" s="2" t="s">
        <v>5289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3440</v>
      </c>
      <c r="J2465" s="2" t="s">
        <v>8826</v>
      </c>
      <c r="K2465" s="4" t="s">
        <v>7319</v>
      </c>
      <c r="L2465" s="2" t="s">
        <v>4651</v>
      </c>
      <c r="M2465" s="2" t="s">
        <v>5288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3441</v>
      </c>
      <c r="J2466" s="2" t="s">
        <v>8822</v>
      </c>
      <c r="K2466" s="2"/>
      <c r="L2466" s="2" t="s">
        <v>3942</v>
      </c>
      <c r="M2466" s="2" t="s">
        <v>5289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3442</v>
      </c>
      <c r="J2467" s="2" t="s">
        <v>8822</v>
      </c>
      <c r="K2467" s="4" t="s">
        <v>7320</v>
      </c>
      <c r="L2467" s="2" t="s">
        <v>3942</v>
      </c>
      <c r="M2467" s="2" t="s">
        <v>5287</v>
      </c>
      <c r="N2467" s="2">
        <v>1</v>
      </c>
      <c r="O2467" s="2">
        <v>14</v>
      </c>
      <c r="P2467" s="2" t="b">
        <v>0</v>
      </c>
      <c r="Q2467" s="2" t="s">
        <v>5315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3443</v>
      </c>
      <c r="J2468" s="2" t="s">
        <v>8826</v>
      </c>
      <c r="K2468" s="4" t="s">
        <v>7321</v>
      </c>
      <c r="L2468" s="2" t="s">
        <v>5095</v>
      </c>
      <c r="M2468" s="2" t="s">
        <v>5287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3444</v>
      </c>
      <c r="J2469" s="2" t="s">
        <v>8826</v>
      </c>
      <c r="K2469" s="4" t="s">
        <v>7322</v>
      </c>
      <c r="L2469" s="2" t="s">
        <v>3942</v>
      </c>
      <c r="M2469" s="2" t="s">
        <v>5289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3445</v>
      </c>
      <c r="J2470" s="2" t="s">
        <v>8826</v>
      </c>
      <c r="K2470" s="4" t="s">
        <v>7323</v>
      </c>
      <c r="L2470" s="2" t="s">
        <v>5096</v>
      </c>
      <c r="M2470" s="2" t="s">
        <v>5290</v>
      </c>
      <c r="N2470" s="2">
        <v>1</v>
      </c>
      <c r="O2470" s="2">
        <v>4</v>
      </c>
      <c r="P2470" s="2" t="b">
        <v>0</v>
      </c>
      <c r="Q2470" s="2" t="s">
        <v>5316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3446</v>
      </c>
      <c r="J2471" s="2" t="s">
        <v>8826</v>
      </c>
      <c r="K2471" s="2"/>
      <c r="L2471" s="2" t="s">
        <v>3942</v>
      </c>
      <c r="M2471" s="2" t="s">
        <v>5289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3447</v>
      </c>
      <c r="J2472" s="2" t="s">
        <v>8826</v>
      </c>
      <c r="K2472" s="4" t="s">
        <v>7324</v>
      </c>
      <c r="L2472" s="2" t="s">
        <v>5097</v>
      </c>
      <c r="M2472" s="2" t="s">
        <v>5288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3448</v>
      </c>
      <c r="J2473" s="2" t="s">
        <v>8817</v>
      </c>
      <c r="K2473" s="4" t="s">
        <v>7325</v>
      </c>
      <c r="L2473" s="2" t="s">
        <v>5098</v>
      </c>
      <c r="M2473" s="2" t="s">
        <v>5289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3449</v>
      </c>
      <c r="J2474" s="2" t="s">
        <v>8822</v>
      </c>
      <c r="K2474" s="4" t="s">
        <v>7326</v>
      </c>
      <c r="L2474" s="2"/>
      <c r="M2474" s="2" t="s">
        <v>5288</v>
      </c>
      <c r="N2474" s="2">
        <v>8</v>
      </c>
      <c r="O2474" s="2">
        <v>27</v>
      </c>
      <c r="P2474" s="2" t="b">
        <v>0</v>
      </c>
      <c r="Q2474" s="2" t="s">
        <v>5315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3450</v>
      </c>
      <c r="J2475" s="2" t="s">
        <v>8822</v>
      </c>
      <c r="K2475" s="4" t="s">
        <v>7327</v>
      </c>
      <c r="L2475" s="2"/>
      <c r="M2475" s="2" t="s">
        <v>5287</v>
      </c>
      <c r="N2475" s="2">
        <v>1</v>
      </c>
      <c r="O2475" s="2">
        <v>2</v>
      </c>
      <c r="P2475" s="2" t="b">
        <v>0</v>
      </c>
      <c r="Q2475" s="2" t="s">
        <v>5315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3451</v>
      </c>
      <c r="J2476" s="2" t="s">
        <v>8826</v>
      </c>
      <c r="K2476" s="4" t="s">
        <v>7328</v>
      </c>
      <c r="L2476" s="2" t="s">
        <v>4872</v>
      </c>
      <c r="M2476" s="2" t="s">
        <v>5288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3452</v>
      </c>
      <c r="J2477" s="2" t="s">
        <v>8826</v>
      </c>
      <c r="K2477" s="4" t="s">
        <v>7329</v>
      </c>
      <c r="L2477" s="2"/>
      <c r="M2477" s="2" t="s">
        <v>5287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3453</v>
      </c>
      <c r="J2478" s="2" t="s">
        <v>8826</v>
      </c>
      <c r="K2478" s="4" t="s">
        <v>7330</v>
      </c>
      <c r="L2478" s="2"/>
      <c r="M2478" s="2" t="s">
        <v>5288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3454</v>
      </c>
      <c r="J2479" s="2" t="s">
        <v>8826</v>
      </c>
      <c r="K2479" s="4" t="s">
        <v>7331</v>
      </c>
      <c r="L2479" s="2" t="s">
        <v>5014</v>
      </c>
      <c r="M2479" s="2" t="s">
        <v>5288</v>
      </c>
      <c r="N2479" s="2">
        <v>1</v>
      </c>
      <c r="O2479" s="2">
        <v>1</v>
      </c>
      <c r="P2479" s="2" t="b">
        <v>0</v>
      </c>
      <c r="Q2479" s="2" t="s">
        <v>5315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3455</v>
      </c>
      <c r="J2480" s="2" t="s">
        <v>8826</v>
      </c>
      <c r="K2480" s="4" t="s">
        <v>7332</v>
      </c>
      <c r="L2480" s="2"/>
      <c r="M2480" s="2" t="s">
        <v>5288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3456</v>
      </c>
      <c r="J2481" s="2" t="s">
        <v>8826</v>
      </c>
      <c r="K2481" s="2"/>
      <c r="L2481" s="2" t="s">
        <v>3980</v>
      </c>
      <c r="M2481" s="2" t="s">
        <v>5287</v>
      </c>
      <c r="N2481" s="2">
        <v>0</v>
      </c>
      <c r="O2481" s="2">
        <v>0</v>
      </c>
      <c r="P2481" s="2" t="b">
        <v>0</v>
      </c>
      <c r="Q2481" s="2" t="s">
        <v>5315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3457</v>
      </c>
      <c r="J2482" s="2" t="s">
        <v>8822</v>
      </c>
      <c r="K2482" s="4" t="s">
        <v>7333</v>
      </c>
      <c r="L2482" s="2" t="s">
        <v>3942</v>
      </c>
      <c r="M2482" s="2" t="s">
        <v>5289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3458</v>
      </c>
      <c r="J2483" s="2" t="s">
        <v>8824</v>
      </c>
      <c r="K2483" s="4" t="s">
        <v>7334</v>
      </c>
      <c r="L2483" s="2" t="s">
        <v>3969</v>
      </c>
      <c r="M2483" s="2" t="s">
        <v>5289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3459</v>
      </c>
      <c r="J2484" s="2" t="s">
        <v>8819</v>
      </c>
      <c r="K2484" s="4" t="s">
        <v>7335</v>
      </c>
      <c r="L2484" s="2" t="s">
        <v>3942</v>
      </c>
      <c r="M2484" s="2" t="s">
        <v>5289</v>
      </c>
      <c r="N2484" s="2">
        <v>0</v>
      </c>
      <c r="O2484" s="2">
        <v>0</v>
      </c>
      <c r="P2484" s="2" t="b">
        <v>0</v>
      </c>
      <c r="Q2484" s="2" t="s">
        <v>5315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3460</v>
      </c>
      <c r="J2485" s="2" t="s">
        <v>8822</v>
      </c>
      <c r="K2485" s="4" t="s">
        <v>7336</v>
      </c>
      <c r="L2485" s="2"/>
      <c r="M2485" s="2" t="s">
        <v>5289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3461</v>
      </c>
      <c r="J2486" s="2" t="s">
        <v>8826</v>
      </c>
      <c r="K2486" s="2"/>
      <c r="L2486" s="2" t="s">
        <v>5099</v>
      </c>
      <c r="M2486" s="2" t="s">
        <v>5288</v>
      </c>
      <c r="N2486" s="2">
        <v>0</v>
      </c>
      <c r="O2486" s="2">
        <v>0</v>
      </c>
      <c r="P2486" s="2" t="b">
        <v>0</v>
      </c>
      <c r="Q2486" s="2" t="s">
        <v>5315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3462</v>
      </c>
      <c r="J2487" s="2" t="s">
        <v>8826</v>
      </c>
      <c r="K2487" s="2"/>
      <c r="L2487" s="2" t="s">
        <v>4310</v>
      </c>
      <c r="M2487" s="2" t="s">
        <v>5289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3463</v>
      </c>
      <c r="J2488" s="2" t="s">
        <v>8826</v>
      </c>
      <c r="K2488" s="4" t="s">
        <v>7337</v>
      </c>
      <c r="L2488" s="2" t="s">
        <v>5100</v>
      </c>
      <c r="M2488" s="2" t="s">
        <v>5287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3464</v>
      </c>
      <c r="J2489" s="2" t="s">
        <v>8826</v>
      </c>
      <c r="K2489" s="4" t="s">
        <v>7338</v>
      </c>
      <c r="L2489" s="2" t="s">
        <v>5101</v>
      </c>
      <c r="M2489" s="2" t="s">
        <v>5289</v>
      </c>
      <c r="N2489" s="2">
        <v>0</v>
      </c>
      <c r="O2489" s="2">
        <v>0</v>
      </c>
      <c r="P2489" s="2" t="b">
        <v>0</v>
      </c>
      <c r="Q2489" s="2" t="s">
        <v>5315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3465</v>
      </c>
      <c r="J2490" s="2" t="s">
        <v>8826</v>
      </c>
      <c r="K2490" s="4" t="s">
        <v>7339</v>
      </c>
      <c r="L2490" s="2"/>
      <c r="M2490" s="2" t="s">
        <v>5287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3466</v>
      </c>
      <c r="J2491" s="2" t="s">
        <v>8826</v>
      </c>
      <c r="K2491" s="4" t="s">
        <v>7340</v>
      </c>
      <c r="L2491" s="2" t="s">
        <v>3942</v>
      </c>
      <c r="M2491" s="2" t="s">
        <v>5289</v>
      </c>
      <c r="N2491" s="2">
        <v>0</v>
      </c>
      <c r="O2491" s="2">
        <v>3</v>
      </c>
      <c r="P2491" s="2" t="b">
        <v>0</v>
      </c>
      <c r="Q2491" s="2" t="s">
        <v>5315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3467</v>
      </c>
      <c r="J2492" s="2" t="s">
        <v>8826</v>
      </c>
      <c r="K2492" s="4" t="s">
        <v>7341</v>
      </c>
      <c r="L2492" s="2"/>
      <c r="M2492" s="2" t="s">
        <v>5289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3468</v>
      </c>
      <c r="J2493" s="2" t="s">
        <v>8826</v>
      </c>
      <c r="K2493" s="4" t="s">
        <v>7342</v>
      </c>
      <c r="L2493" s="2"/>
      <c r="M2493" s="2" t="s">
        <v>5289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3469</v>
      </c>
      <c r="J2494" s="2" t="s">
        <v>8826</v>
      </c>
      <c r="K2494" s="4" t="s">
        <v>7343</v>
      </c>
      <c r="L2494" s="2" t="s">
        <v>5102</v>
      </c>
      <c r="M2494" s="2" t="s">
        <v>5287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3470</v>
      </c>
      <c r="J2495" s="2" t="s">
        <v>8822</v>
      </c>
      <c r="K2495" s="2" t="s">
        <v>7344</v>
      </c>
      <c r="L2495" s="2" t="s">
        <v>5103</v>
      </c>
      <c r="M2495" s="2" t="s">
        <v>5287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3471</v>
      </c>
      <c r="J2496" s="2" t="s">
        <v>8825</v>
      </c>
      <c r="K2496" s="4" t="s">
        <v>7345</v>
      </c>
      <c r="L2496" s="2"/>
      <c r="M2496" s="2" t="s">
        <v>5289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3472</v>
      </c>
      <c r="J2497" s="2" t="s">
        <v>7740</v>
      </c>
      <c r="K2497" s="4" t="s">
        <v>7346</v>
      </c>
      <c r="L2497" s="2"/>
      <c r="M2497" s="2" t="s">
        <v>5287</v>
      </c>
      <c r="N2497" s="2">
        <v>0</v>
      </c>
      <c r="O2497" s="2">
        <v>1</v>
      </c>
      <c r="P2497" s="2" t="b">
        <v>0</v>
      </c>
      <c r="Q2497" s="2" t="s">
        <v>5343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3473</v>
      </c>
      <c r="J2498" s="2" t="s">
        <v>8826</v>
      </c>
      <c r="K2498" s="4" t="s">
        <v>7347</v>
      </c>
      <c r="L2498" s="2" t="s">
        <v>5104</v>
      </c>
      <c r="M2498" s="2" t="s">
        <v>5289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3474</v>
      </c>
      <c r="J2499" s="2" t="s">
        <v>8822</v>
      </c>
      <c r="K2499" s="4" t="s">
        <v>7348</v>
      </c>
      <c r="L2499" s="2"/>
      <c r="M2499" s="2" t="s">
        <v>5289</v>
      </c>
      <c r="N2499" s="2">
        <v>0</v>
      </c>
      <c r="O2499" s="2">
        <v>0</v>
      </c>
      <c r="P2499" s="2" t="b">
        <v>0</v>
      </c>
      <c r="Q2499" s="2" t="s">
        <v>5315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3475</v>
      </c>
      <c r="J2500" s="2" t="s">
        <v>8825</v>
      </c>
      <c r="K2500" s="4" t="s">
        <v>7349</v>
      </c>
      <c r="L2500" s="2" t="s">
        <v>5105</v>
      </c>
      <c r="M2500" s="2" t="s">
        <v>5291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3476</v>
      </c>
      <c r="J2501" s="2" t="s">
        <v>8826</v>
      </c>
      <c r="K2501" s="4" t="s">
        <v>7350</v>
      </c>
      <c r="L2501" s="2"/>
      <c r="M2501" s="2" t="s">
        <v>5288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3477</v>
      </c>
      <c r="J2502" s="2" t="s">
        <v>8826</v>
      </c>
      <c r="K2502" s="4" t="s">
        <v>7351</v>
      </c>
      <c r="L2502" s="2" t="s">
        <v>5106</v>
      </c>
      <c r="M2502" s="2" t="s">
        <v>5289</v>
      </c>
      <c r="N2502" s="2">
        <v>0</v>
      </c>
      <c r="O2502" s="2">
        <v>1</v>
      </c>
      <c r="P2502" s="2" t="b">
        <v>0</v>
      </c>
      <c r="Q2502" s="2" t="s">
        <v>5315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3478</v>
      </c>
      <c r="J2503" s="2" t="s">
        <v>8826</v>
      </c>
      <c r="K2503" s="4" t="s">
        <v>7352</v>
      </c>
      <c r="L2503" s="2" t="s">
        <v>5107</v>
      </c>
      <c r="M2503" s="2" t="s">
        <v>5289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3479</v>
      </c>
      <c r="J2504" s="2" t="s">
        <v>8825</v>
      </c>
      <c r="K2504" s="2"/>
      <c r="L2504" s="2" t="s">
        <v>3996</v>
      </c>
      <c r="M2504" s="2" t="s">
        <v>5288</v>
      </c>
      <c r="N2504" s="2">
        <v>0</v>
      </c>
      <c r="O2504" s="2">
        <v>1</v>
      </c>
      <c r="P2504" s="2" t="b">
        <v>0</v>
      </c>
      <c r="Q2504" s="2" t="s">
        <v>5315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3480</v>
      </c>
      <c r="J2505" s="2" t="s">
        <v>8826</v>
      </c>
      <c r="K2505" s="4" t="s">
        <v>7353</v>
      </c>
      <c r="L2505" s="2" t="s">
        <v>3942</v>
      </c>
      <c r="M2505" s="2" t="s">
        <v>5289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3481</v>
      </c>
      <c r="J2506" s="2" t="s">
        <v>8825</v>
      </c>
      <c r="K2506" s="2"/>
      <c r="L2506" s="2" t="s">
        <v>5108</v>
      </c>
      <c r="M2506" s="2" t="s">
        <v>5297</v>
      </c>
      <c r="N2506" s="2">
        <v>0</v>
      </c>
      <c r="O2506" s="2">
        <v>5</v>
      </c>
      <c r="P2506" s="2" t="b">
        <v>0</v>
      </c>
      <c r="Q2506" s="2" t="s">
        <v>5315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3482</v>
      </c>
      <c r="J2507" s="2" t="s">
        <v>8825</v>
      </c>
      <c r="K2507" s="4" t="s">
        <v>7354</v>
      </c>
      <c r="L2507" s="2"/>
      <c r="M2507" s="2" t="s">
        <v>5288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3483</v>
      </c>
      <c r="J2508" s="2" t="s">
        <v>8826</v>
      </c>
      <c r="K2508" s="2"/>
      <c r="L2508" s="2" t="s">
        <v>5109</v>
      </c>
      <c r="M2508" s="2" t="s">
        <v>5290</v>
      </c>
      <c r="N2508" s="2">
        <v>0</v>
      </c>
      <c r="O2508" s="2">
        <v>4</v>
      </c>
      <c r="P2508" s="2" t="b">
        <v>0</v>
      </c>
      <c r="Q2508" s="2" t="s">
        <v>5344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3484</v>
      </c>
      <c r="J2509" s="2" t="s">
        <v>8822</v>
      </c>
      <c r="K2509" s="4" t="s">
        <v>7355</v>
      </c>
      <c r="L2509" s="2"/>
      <c r="M2509" s="2" t="s">
        <v>5287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3485</v>
      </c>
      <c r="J2510" s="2" t="s">
        <v>8826</v>
      </c>
      <c r="K2510" s="4" t="s">
        <v>7356</v>
      </c>
      <c r="L2510" s="2"/>
      <c r="M2510" s="2" t="s">
        <v>5288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3486</v>
      </c>
      <c r="J2511" s="2" t="s">
        <v>8826</v>
      </c>
      <c r="K2511" s="4" t="s">
        <v>7357</v>
      </c>
      <c r="L2511" s="2" t="s">
        <v>5110</v>
      </c>
      <c r="M2511" s="2" t="s">
        <v>5289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3487</v>
      </c>
      <c r="J2512" s="2" t="s">
        <v>8825</v>
      </c>
      <c r="K2512" s="4" t="s">
        <v>7358</v>
      </c>
      <c r="L2512" s="2"/>
      <c r="M2512" s="2" t="s">
        <v>5289</v>
      </c>
      <c r="N2512" s="2">
        <v>0</v>
      </c>
      <c r="O2512" s="2">
        <v>2</v>
      </c>
      <c r="P2512" s="2" t="b">
        <v>0</v>
      </c>
      <c r="Q2512" s="2" t="s">
        <v>5315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3488</v>
      </c>
      <c r="J2513" s="2" t="s">
        <v>8826</v>
      </c>
      <c r="K2513" s="2"/>
      <c r="L2513" s="2" t="s">
        <v>5111</v>
      </c>
      <c r="M2513" s="2" t="s">
        <v>5287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3489</v>
      </c>
      <c r="J2514" s="2" t="s">
        <v>8825</v>
      </c>
      <c r="K2514" s="4" t="s">
        <v>7359</v>
      </c>
      <c r="L2514" s="2"/>
      <c r="M2514" s="2" t="s">
        <v>5288</v>
      </c>
      <c r="N2514" s="2">
        <v>1</v>
      </c>
      <c r="O2514" s="2">
        <v>2</v>
      </c>
      <c r="P2514" s="2" t="b">
        <v>0</v>
      </c>
      <c r="Q2514" s="2" t="s">
        <v>5318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3490</v>
      </c>
      <c r="J2515" s="2" t="s">
        <v>8826</v>
      </c>
      <c r="K2515" s="4" t="s">
        <v>7360</v>
      </c>
      <c r="L2515" s="2" t="s">
        <v>4008</v>
      </c>
      <c r="M2515" s="2" t="s">
        <v>5287</v>
      </c>
      <c r="N2515" s="2">
        <v>1</v>
      </c>
      <c r="O2515" s="2">
        <v>12</v>
      </c>
      <c r="P2515" s="2" t="b">
        <v>0</v>
      </c>
      <c r="Q2515" s="2" t="s">
        <v>5315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3491</v>
      </c>
      <c r="J2516" s="2" t="s">
        <v>8825</v>
      </c>
      <c r="K2516" s="4" t="s">
        <v>7361</v>
      </c>
      <c r="L2516" s="2" t="s">
        <v>4593</v>
      </c>
      <c r="M2516" s="2" t="s">
        <v>5288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3492</v>
      </c>
      <c r="J2517" s="2" t="s">
        <v>8826</v>
      </c>
      <c r="K2517" s="4" t="s">
        <v>7362</v>
      </c>
      <c r="L2517" s="2" t="s">
        <v>5112</v>
      </c>
      <c r="M2517" s="2" t="s">
        <v>5288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3493</v>
      </c>
      <c r="J2518" s="2" t="s">
        <v>8826</v>
      </c>
      <c r="K2518" s="4" t="s">
        <v>7363</v>
      </c>
      <c r="L2518" s="2" t="s">
        <v>5113</v>
      </c>
      <c r="M2518" s="2" t="s">
        <v>5289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3494</v>
      </c>
      <c r="J2519" s="2" t="s">
        <v>8826</v>
      </c>
      <c r="K2519" s="4" t="s">
        <v>7364</v>
      </c>
      <c r="L2519" s="2" t="s">
        <v>5114</v>
      </c>
      <c r="M2519" s="2" t="s">
        <v>5290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3495</v>
      </c>
      <c r="J2520" s="2" t="s">
        <v>8826</v>
      </c>
      <c r="K2520" s="4" t="s">
        <v>7365</v>
      </c>
      <c r="L2520" s="2" t="s">
        <v>5115</v>
      </c>
      <c r="M2520" s="2" t="s">
        <v>5291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3496</v>
      </c>
      <c r="J2521" s="2" t="s">
        <v>8819</v>
      </c>
      <c r="K2521" s="4" t="s">
        <v>7366</v>
      </c>
      <c r="L2521" s="2" t="s">
        <v>5116</v>
      </c>
      <c r="M2521" s="2" t="s">
        <v>5291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3497</v>
      </c>
      <c r="J2522" s="2" t="s">
        <v>8826</v>
      </c>
      <c r="K2522" s="4" t="s">
        <v>7367</v>
      </c>
      <c r="L2522" s="2"/>
      <c r="M2522" s="2" t="s">
        <v>5288</v>
      </c>
      <c r="N2522" s="2">
        <v>0</v>
      </c>
      <c r="O2522" s="2">
        <v>0</v>
      </c>
      <c r="P2522" s="2" t="b">
        <v>0</v>
      </c>
      <c r="Q2522" s="2" t="s">
        <v>5315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3498</v>
      </c>
      <c r="J2523" s="2" t="s">
        <v>8826</v>
      </c>
      <c r="K2523" s="4" t="s">
        <v>7368</v>
      </c>
      <c r="L2523" s="2"/>
      <c r="M2523" s="2" t="s">
        <v>5291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3499</v>
      </c>
      <c r="J2524" s="2" t="s">
        <v>8826</v>
      </c>
      <c r="K2524" s="4" t="s">
        <v>7369</v>
      </c>
      <c r="L2524" s="2" t="s">
        <v>5117</v>
      </c>
      <c r="M2524" s="2" t="s">
        <v>5288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3445</v>
      </c>
      <c r="J2525" s="2" t="s">
        <v>8826</v>
      </c>
      <c r="K2525" s="4" t="s">
        <v>7370</v>
      </c>
      <c r="L2525" s="2" t="s">
        <v>5096</v>
      </c>
      <c r="M2525" s="2" t="s">
        <v>5290</v>
      </c>
      <c r="N2525" s="2">
        <v>1</v>
      </c>
      <c r="O2525" s="2">
        <v>3</v>
      </c>
      <c r="P2525" s="2" t="b">
        <v>0</v>
      </c>
      <c r="Q2525" s="2" t="s">
        <v>5316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3500</v>
      </c>
      <c r="J2526" s="2" t="s">
        <v>8826</v>
      </c>
      <c r="K2526" s="2"/>
      <c r="L2526" s="2" t="s">
        <v>5109</v>
      </c>
      <c r="M2526" s="2" t="s">
        <v>5288</v>
      </c>
      <c r="N2526" s="2">
        <v>1</v>
      </c>
      <c r="O2526" s="2">
        <v>3</v>
      </c>
      <c r="P2526" s="2" t="b">
        <v>0</v>
      </c>
      <c r="Q2526" s="2" t="s">
        <v>5344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3501</v>
      </c>
      <c r="J2527" s="2" t="s">
        <v>8826</v>
      </c>
      <c r="K2527" s="4" t="s">
        <v>7371</v>
      </c>
      <c r="L2527" s="2" t="s">
        <v>3942</v>
      </c>
      <c r="M2527" s="2" t="s">
        <v>5288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3502</v>
      </c>
      <c r="J2528" s="2" t="s">
        <v>8826</v>
      </c>
      <c r="K2528" s="4" t="s">
        <v>7372</v>
      </c>
      <c r="L2528" s="2"/>
      <c r="M2528" s="2" t="s">
        <v>5288</v>
      </c>
      <c r="N2528" s="2">
        <v>0</v>
      </c>
      <c r="O2528" s="2">
        <v>0</v>
      </c>
      <c r="P2528" s="2" t="b">
        <v>0</v>
      </c>
      <c r="Q2528" s="2" t="s">
        <v>5315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3503</v>
      </c>
      <c r="J2529" s="2" t="s">
        <v>8826</v>
      </c>
      <c r="K2529" s="4" t="s">
        <v>7373</v>
      </c>
      <c r="L2529" s="2"/>
      <c r="M2529" s="2" t="s">
        <v>5288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3504</v>
      </c>
      <c r="J2530" s="2" t="s">
        <v>8826</v>
      </c>
      <c r="K2530" s="4" t="s">
        <v>7374</v>
      </c>
      <c r="L2530" s="2"/>
      <c r="M2530" s="2" t="s">
        <v>5289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3505</v>
      </c>
      <c r="J2531" s="2" t="s">
        <v>8826</v>
      </c>
      <c r="K2531" s="4" t="s">
        <v>7375</v>
      </c>
      <c r="L2531" s="2" t="s">
        <v>4248</v>
      </c>
      <c r="M2531" s="2" t="s">
        <v>5288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3506</v>
      </c>
      <c r="J2532" s="2" t="s">
        <v>8826</v>
      </c>
      <c r="K2532" s="4" t="s">
        <v>7376</v>
      </c>
      <c r="L2532" s="2" t="s">
        <v>3942</v>
      </c>
      <c r="M2532" s="2" t="s">
        <v>5288</v>
      </c>
      <c r="N2532" s="2">
        <v>0</v>
      </c>
      <c r="O2532" s="2">
        <v>0</v>
      </c>
      <c r="P2532" s="2" t="b">
        <v>0</v>
      </c>
      <c r="Q2532" s="2" t="s">
        <v>5315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3507</v>
      </c>
      <c r="J2533" s="2" t="s">
        <v>8826</v>
      </c>
      <c r="K2533" s="2"/>
      <c r="L2533" s="2" t="s">
        <v>3942</v>
      </c>
      <c r="M2533" s="2" t="s">
        <v>5290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3508</v>
      </c>
      <c r="J2534" s="2" t="s">
        <v>8826</v>
      </c>
      <c r="K2534" s="4" t="s">
        <v>7377</v>
      </c>
      <c r="L2534" s="2" t="s">
        <v>5118</v>
      </c>
      <c r="M2534" s="2" t="s">
        <v>5290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3509</v>
      </c>
      <c r="J2535" s="2" t="s">
        <v>8826</v>
      </c>
      <c r="K2535" s="2"/>
      <c r="L2535" s="2" t="s">
        <v>3942</v>
      </c>
      <c r="M2535" s="2" t="s">
        <v>5288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3510</v>
      </c>
      <c r="J2536" s="2" t="s">
        <v>8826</v>
      </c>
      <c r="K2536" s="4" t="s">
        <v>7378</v>
      </c>
      <c r="L2536" s="2" t="s">
        <v>5119</v>
      </c>
      <c r="M2536" s="2" t="s">
        <v>5288</v>
      </c>
      <c r="N2536" s="2">
        <v>0</v>
      </c>
      <c r="O2536" s="2">
        <v>1</v>
      </c>
      <c r="P2536" s="2" t="b">
        <v>0</v>
      </c>
      <c r="Q2536" s="2" t="s">
        <v>5315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3511</v>
      </c>
      <c r="J2537" s="2" t="s">
        <v>8826</v>
      </c>
      <c r="K2537" s="2"/>
      <c r="L2537" s="2" t="s">
        <v>5120</v>
      </c>
      <c r="M2537" s="2" t="s">
        <v>5289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3512</v>
      </c>
      <c r="J2538" s="2" t="s">
        <v>8826</v>
      </c>
      <c r="K2538" s="4" t="s">
        <v>7379</v>
      </c>
      <c r="L2538" s="2" t="s">
        <v>4442</v>
      </c>
      <c r="M2538" s="2" t="s">
        <v>5288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3513</v>
      </c>
      <c r="J2539" s="2" t="s">
        <v>8826</v>
      </c>
      <c r="K2539" s="4" t="s">
        <v>7380</v>
      </c>
      <c r="L2539" s="2" t="s">
        <v>4203</v>
      </c>
      <c r="M2539" s="2" t="s">
        <v>5288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3514</v>
      </c>
      <c r="J2540" s="2" t="s">
        <v>8826</v>
      </c>
      <c r="K2540" s="4" t="s">
        <v>7381</v>
      </c>
      <c r="L2540" s="2"/>
      <c r="M2540" s="2" t="s">
        <v>5289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3515</v>
      </c>
      <c r="J2541" s="2" t="s">
        <v>8826</v>
      </c>
      <c r="K2541" s="4" t="s">
        <v>7382</v>
      </c>
      <c r="L2541" s="2" t="s">
        <v>5121</v>
      </c>
      <c r="M2541" s="2" t="s">
        <v>5290</v>
      </c>
      <c r="N2541" s="2">
        <v>8</v>
      </c>
      <c r="O2541" s="2">
        <v>7</v>
      </c>
      <c r="P2541" s="2" t="b">
        <v>0</v>
      </c>
      <c r="Q2541" s="2" t="s">
        <v>5315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3515</v>
      </c>
      <c r="J2542" s="2" t="s">
        <v>8826</v>
      </c>
      <c r="K2542" s="4" t="s">
        <v>7383</v>
      </c>
      <c r="L2542" s="2" t="s">
        <v>5121</v>
      </c>
      <c r="M2542" s="2" t="s">
        <v>5290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3516</v>
      </c>
      <c r="J2543" s="2" t="s">
        <v>8826</v>
      </c>
      <c r="K2543" s="4" t="s">
        <v>7384</v>
      </c>
      <c r="L2543" s="2" t="s">
        <v>5122</v>
      </c>
      <c r="M2543" s="2" t="s">
        <v>5289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3495</v>
      </c>
      <c r="J2544" s="2" t="s">
        <v>8826</v>
      </c>
      <c r="K2544" s="4" t="s">
        <v>7385</v>
      </c>
      <c r="L2544" s="2" t="s">
        <v>5115</v>
      </c>
      <c r="M2544" s="2" t="s">
        <v>5291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3517</v>
      </c>
      <c r="J2545" s="2" t="s">
        <v>8826</v>
      </c>
      <c r="K2545" s="4" t="s">
        <v>7386</v>
      </c>
      <c r="L2545" s="2"/>
      <c r="M2545" s="2" t="s">
        <v>5289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3518</v>
      </c>
      <c r="J2546" s="2" t="s">
        <v>8822</v>
      </c>
      <c r="K2546" s="4" t="s">
        <v>7387</v>
      </c>
      <c r="L2546" s="2" t="s">
        <v>3969</v>
      </c>
      <c r="M2546" s="2" t="s">
        <v>5289</v>
      </c>
      <c r="N2546" s="2">
        <v>11</v>
      </c>
      <c r="O2546" s="2">
        <v>177</v>
      </c>
      <c r="P2546" s="2" t="b">
        <v>0</v>
      </c>
      <c r="Q2546" s="2" t="s">
        <v>5315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3519</v>
      </c>
      <c r="J2547" s="2" t="s">
        <v>8826</v>
      </c>
      <c r="K2547" s="4" t="s">
        <v>7388</v>
      </c>
      <c r="L2547" s="2"/>
      <c r="M2547" s="2" t="s">
        <v>5289</v>
      </c>
      <c r="N2547" s="2">
        <v>0</v>
      </c>
      <c r="O2547" s="2">
        <v>1</v>
      </c>
      <c r="P2547" s="2" t="b">
        <v>0</v>
      </c>
      <c r="Q2547" s="2" t="s">
        <v>5315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3520</v>
      </c>
      <c r="J2548" s="2" t="s">
        <v>8822</v>
      </c>
      <c r="K2548" s="4" t="s">
        <v>7389</v>
      </c>
      <c r="L2548" s="2" t="s">
        <v>3969</v>
      </c>
      <c r="M2548" s="2" t="s">
        <v>5292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3521</v>
      </c>
      <c r="J2549" s="2" t="s">
        <v>8822</v>
      </c>
      <c r="K2549" s="4" t="s">
        <v>7390</v>
      </c>
      <c r="L2549" s="2" t="s">
        <v>5123</v>
      </c>
      <c r="M2549" s="2" t="s">
        <v>5289</v>
      </c>
      <c r="N2549" s="2">
        <v>0</v>
      </c>
      <c r="O2549" s="2">
        <v>5</v>
      </c>
      <c r="P2549" s="2" t="b">
        <v>0</v>
      </c>
      <c r="Q2549" s="2" t="s">
        <v>5315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3496</v>
      </c>
      <c r="J2550" s="2" t="s">
        <v>8819</v>
      </c>
      <c r="K2550" s="4" t="s">
        <v>7391</v>
      </c>
      <c r="L2550" s="2" t="s">
        <v>5116</v>
      </c>
      <c r="M2550" s="2" t="s">
        <v>5291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3498</v>
      </c>
      <c r="J2551" s="2" t="s">
        <v>8826</v>
      </c>
      <c r="K2551" s="4" t="s">
        <v>7392</v>
      </c>
      <c r="L2551" s="2"/>
      <c r="M2551" s="2" t="s">
        <v>5291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3522</v>
      </c>
      <c r="J2552" s="2" t="s">
        <v>8822</v>
      </c>
      <c r="K2552" s="4" t="s">
        <v>7393</v>
      </c>
      <c r="L2552" s="2" t="s">
        <v>3942</v>
      </c>
      <c r="M2552" s="2" t="s">
        <v>5289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3523</v>
      </c>
      <c r="J2553" s="2" t="s">
        <v>8826</v>
      </c>
      <c r="K2553" s="4" t="s">
        <v>7394</v>
      </c>
      <c r="L2553" s="2" t="s">
        <v>3942</v>
      </c>
      <c r="M2553" s="2" t="s">
        <v>5288</v>
      </c>
      <c r="N2553" s="2">
        <v>0</v>
      </c>
      <c r="O2553" s="2">
        <v>0</v>
      </c>
      <c r="P2553" s="2" t="b">
        <v>0</v>
      </c>
      <c r="Q2553" s="2" t="s">
        <v>5315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3524</v>
      </c>
      <c r="J2554" s="2" t="s">
        <v>8826</v>
      </c>
      <c r="K2554" s="2"/>
      <c r="L2554" s="2" t="s">
        <v>4326</v>
      </c>
      <c r="M2554" s="2" t="s">
        <v>5288</v>
      </c>
      <c r="N2554" s="2">
        <v>0</v>
      </c>
      <c r="O2554" s="2">
        <v>13</v>
      </c>
      <c r="P2554" s="2" t="b">
        <v>0</v>
      </c>
      <c r="Q2554" s="2" t="s">
        <v>5315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3525</v>
      </c>
      <c r="J2555" s="2" t="s">
        <v>8826</v>
      </c>
      <c r="K2555" s="4" t="s">
        <v>7395</v>
      </c>
      <c r="L2555" s="2" t="s">
        <v>5124</v>
      </c>
      <c r="M2555" s="2" t="s">
        <v>5288</v>
      </c>
      <c r="N2555" s="2">
        <v>0</v>
      </c>
      <c r="O2555" s="2">
        <v>0</v>
      </c>
      <c r="P2555" s="2" t="b">
        <v>0</v>
      </c>
      <c r="Q2555" s="2" t="s">
        <v>5315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3498</v>
      </c>
      <c r="J2556" s="2" t="s">
        <v>8826</v>
      </c>
      <c r="K2556" s="4" t="s">
        <v>7396</v>
      </c>
      <c r="L2556" s="2"/>
      <c r="M2556" s="2" t="s">
        <v>5291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3526</v>
      </c>
      <c r="J2557" s="2" t="s">
        <v>8826</v>
      </c>
      <c r="K2557" s="2"/>
      <c r="L2557" s="2" t="s">
        <v>3942</v>
      </c>
      <c r="M2557" s="2" t="s">
        <v>5289</v>
      </c>
      <c r="N2557" s="2">
        <v>0</v>
      </c>
      <c r="O2557" s="2">
        <v>10</v>
      </c>
      <c r="P2557" s="2" t="b">
        <v>0</v>
      </c>
      <c r="Q2557" s="2" t="s">
        <v>5315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3527</v>
      </c>
      <c r="J2558" s="2" t="s">
        <v>8826</v>
      </c>
      <c r="K2558" s="4" t="s">
        <v>7397</v>
      </c>
      <c r="L2558" s="2" t="s">
        <v>4937</v>
      </c>
      <c r="M2558" s="2" t="s">
        <v>5289</v>
      </c>
      <c r="N2558" s="2">
        <v>0</v>
      </c>
      <c r="O2558" s="2">
        <v>0</v>
      </c>
      <c r="P2558" s="2" t="b">
        <v>0</v>
      </c>
      <c r="Q2558" s="2" t="s">
        <v>5315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3528</v>
      </c>
      <c r="J2559" s="2" t="s">
        <v>8826</v>
      </c>
      <c r="K2559" s="4" t="s">
        <v>7398</v>
      </c>
      <c r="L2559" s="2"/>
      <c r="M2559" s="2" t="s">
        <v>5288</v>
      </c>
      <c r="N2559" s="2">
        <v>0</v>
      </c>
      <c r="O2559" s="2">
        <v>3</v>
      </c>
      <c r="P2559" s="2" t="b">
        <v>0</v>
      </c>
      <c r="Q2559" s="2" t="s">
        <v>5315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3529</v>
      </c>
      <c r="J2560" s="2" t="s">
        <v>8822</v>
      </c>
      <c r="K2560" s="4" t="s">
        <v>7399</v>
      </c>
      <c r="L2560" s="2"/>
      <c r="M2560" s="2" t="s">
        <v>5287</v>
      </c>
      <c r="N2560" s="2">
        <v>0</v>
      </c>
      <c r="O2560" s="2">
        <v>3</v>
      </c>
      <c r="P2560" s="2" t="b">
        <v>0</v>
      </c>
      <c r="Q2560" s="2" t="s">
        <v>5333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3530</v>
      </c>
      <c r="J2561" s="2" t="s">
        <v>8822</v>
      </c>
      <c r="K2561" s="4" t="s">
        <v>7400</v>
      </c>
      <c r="L2561" s="2" t="s">
        <v>3942</v>
      </c>
      <c r="M2561" s="2" t="s">
        <v>5287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3531</v>
      </c>
      <c r="J2562" s="2" t="s">
        <v>8824</v>
      </c>
      <c r="K2562" s="4" t="s">
        <v>7401</v>
      </c>
      <c r="L2562" s="2" t="s">
        <v>5125</v>
      </c>
      <c r="M2562" s="2" t="s">
        <v>5287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3532</v>
      </c>
      <c r="J2563" s="2" t="s">
        <v>8822</v>
      </c>
      <c r="K2563" s="4" t="s">
        <v>7402</v>
      </c>
      <c r="L2563" s="2"/>
      <c r="M2563" s="2" t="s">
        <v>5288</v>
      </c>
      <c r="N2563" s="2">
        <v>4</v>
      </c>
      <c r="O2563" s="2">
        <v>95</v>
      </c>
      <c r="P2563" s="2" t="b">
        <v>0</v>
      </c>
      <c r="Q2563" s="2" t="s">
        <v>5315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3533</v>
      </c>
      <c r="J2564" s="2" t="s">
        <v>8822</v>
      </c>
      <c r="K2564" s="2"/>
      <c r="L2564" s="2" t="s">
        <v>5126</v>
      </c>
      <c r="M2564" s="2" t="s">
        <v>5287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3534</v>
      </c>
      <c r="J2565" s="2" t="s">
        <v>8826</v>
      </c>
      <c r="K2565" s="4" t="s">
        <v>7403</v>
      </c>
      <c r="L2565" s="2"/>
      <c r="M2565" s="2" t="s">
        <v>5289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3535</v>
      </c>
      <c r="J2566" s="2" t="s">
        <v>8822</v>
      </c>
      <c r="K2566" s="2"/>
      <c r="L2566" s="2" t="s">
        <v>5127</v>
      </c>
      <c r="M2566" s="2" t="s">
        <v>5289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3536</v>
      </c>
      <c r="J2567" s="2" t="s">
        <v>8826</v>
      </c>
      <c r="K2567" s="4" t="s">
        <v>7404</v>
      </c>
      <c r="L2567" s="2" t="s">
        <v>5128</v>
      </c>
      <c r="M2567" s="2" t="s">
        <v>5289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3537</v>
      </c>
      <c r="J2568" s="2" t="s">
        <v>8826</v>
      </c>
      <c r="K2568" s="4" t="s">
        <v>7405</v>
      </c>
      <c r="L2568" s="2" t="s">
        <v>5129</v>
      </c>
      <c r="M2568" s="2" t="s">
        <v>5291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3538</v>
      </c>
      <c r="J2569" s="2" t="s">
        <v>8826</v>
      </c>
      <c r="K2569" s="2"/>
      <c r="L2569" s="2" t="s">
        <v>3942</v>
      </c>
      <c r="M2569" s="2" t="s">
        <v>5289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3539</v>
      </c>
      <c r="J2570" s="2" t="s">
        <v>8819</v>
      </c>
      <c r="K2570" s="4" t="s">
        <v>7406</v>
      </c>
      <c r="L2570" s="2"/>
      <c r="M2570" s="2" t="s">
        <v>5289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3540</v>
      </c>
      <c r="J2571" s="2" t="s">
        <v>8826</v>
      </c>
      <c r="K2571" s="4" t="s">
        <v>7407</v>
      </c>
      <c r="L2571" s="2" t="s">
        <v>3942</v>
      </c>
      <c r="M2571" s="2" t="s">
        <v>5287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3541</v>
      </c>
      <c r="J2572" s="2" t="s">
        <v>8826</v>
      </c>
      <c r="K2572" s="4" t="s">
        <v>7408</v>
      </c>
      <c r="L2572" s="2"/>
      <c r="M2572" s="2" t="s">
        <v>5289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3542</v>
      </c>
      <c r="J2573" s="2" t="s">
        <v>8826</v>
      </c>
      <c r="K2573" s="4" t="s">
        <v>7409</v>
      </c>
      <c r="L2573" s="2" t="s">
        <v>5130</v>
      </c>
      <c r="M2573" s="2" t="s">
        <v>5288</v>
      </c>
      <c r="N2573" s="2">
        <v>8</v>
      </c>
      <c r="O2573" s="2">
        <v>23</v>
      </c>
      <c r="P2573" s="2" t="b">
        <v>0</v>
      </c>
      <c r="Q2573" s="2" t="s">
        <v>5315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3543</v>
      </c>
      <c r="J2574" s="2" t="s">
        <v>8826</v>
      </c>
      <c r="K2574" s="4" t="s">
        <v>7410</v>
      </c>
      <c r="L2574" s="2" t="s">
        <v>4036</v>
      </c>
      <c r="M2574" s="2" t="s">
        <v>5288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3544</v>
      </c>
      <c r="J2575" s="2" t="s">
        <v>8826</v>
      </c>
      <c r="K2575" s="2"/>
      <c r="L2575" s="2" t="s">
        <v>4899</v>
      </c>
      <c r="M2575" s="2" t="s">
        <v>5287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3545</v>
      </c>
      <c r="J2576" s="2" t="s">
        <v>8826</v>
      </c>
      <c r="K2576" s="4" t="s">
        <v>7411</v>
      </c>
      <c r="L2576" s="2" t="s">
        <v>5131</v>
      </c>
      <c r="M2576" s="2" t="s">
        <v>5289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3546</v>
      </c>
      <c r="J2577" s="2" t="s">
        <v>8826</v>
      </c>
      <c r="K2577" s="4" t="s">
        <v>7412</v>
      </c>
      <c r="L2577" s="2" t="s">
        <v>5132</v>
      </c>
      <c r="M2577" s="2" t="s">
        <v>5287</v>
      </c>
      <c r="N2577" s="2">
        <v>2</v>
      </c>
      <c r="O2577" s="2">
        <v>6</v>
      </c>
      <c r="P2577" s="2" t="b">
        <v>0</v>
      </c>
      <c r="Q2577" s="2" t="s">
        <v>5315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3547</v>
      </c>
      <c r="J2578" s="2" t="s">
        <v>8826</v>
      </c>
      <c r="K2578" s="2" t="s">
        <v>7413</v>
      </c>
      <c r="L2578" s="2" t="s">
        <v>5133</v>
      </c>
      <c r="M2578" s="2" t="s">
        <v>5289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3548</v>
      </c>
      <c r="J2579" s="2" t="s">
        <v>8826</v>
      </c>
      <c r="K2579" s="4" t="s">
        <v>7414</v>
      </c>
      <c r="L2579" s="2" t="s">
        <v>3942</v>
      </c>
      <c r="M2579" s="2" t="s">
        <v>5288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3549</v>
      </c>
      <c r="J2580" s="2" t="s">
        <v>8826</v>
      </c>
      <c r="K2580" s="4" t="s">
        <v>7415</v>
      </c>
      <c r="L2580" s="2" t="s">
        <v>5134</v>
      </c>
      <c r="M2580" s="2" t="s">
        <v>5297</v>
      </c>
      <c r="N2580" s="2">
        <v>0</v>
      </c>
      <c r="O2580" s="2">
        <v>3</v>
      </c>
      <c r="P2580" s="2" t="b">
        <v>0</v>
      </c>
      <c r="Q2580" s="2" t="s">
        <v>5315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3550</v>
      </c>
      <c r="J2581" s="2" t="s">
        <v>8825</v>
      </c>
      <c r="K2581" s="4" t="s">
        <v>7416</v>
      </c>
      <c r="L2581" s="2"/>
      <c r="M2581" s="2" t="s">
        <v>5288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3551</v>
      </c>
      <c r="J2582" s="2" t="s">
        <v>8826</v>
      </c>
      <c r="K2582" s="4" t="s">
        <v>7417</v>
      </c>
      <c r="L2582" s="2"/>
      <c r="M2582" s="2" t="s">
        <v>5287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3552</v>
      </c>
      <c r="J2583" s="2" t="s">
        <v>8821</v>
      </c>
      <c r="K2583" s="4" t="s">
        <v>7418</v>
      </c>
      <c r="L2583" s="2" t="s">
        <v>4008</v>
      </c>
      <c r="M2583" s="2" t="s">
        <v>5287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3553</v>
      </c>
      <c r="J2584" s="2" t="s">
        <v>8826</v>
      </c>
      <c r="K2584" s="2"/>
      <c r="L2584" s="2" t="s">
        <v>5135</v>
      </c>
      <c r="M2584" s="2" t="s">
        <v>5287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3554</v>
      </c>
      <c r="J2585" s="2" t="s">
        <v>8826</v>
      </c>
      <c r="K2585" s="2"/>
      <c r="L2585" s="2" t="s">
        <v>3996</v>
      </c>
      <c r="M2585" s="2" t="s">
        <v>5288</v>
      </c>
      <c r="N2585" s="2">
        <v>0</v>
      </c>
      <c r="O2585" s="2">
        <v>0</v>
      </c>
      <c r="P2585" s="2" t="b">
        <v>0</v>
      </c>
      <c r="Q2585" s="2" t="s">
        <v>5315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3555</v>
      </c>
      <c r="J2586" s="2" t="s">
        <v>8822</v>
      </c>
      <c r="K2586" s="2" t="s">
        <v>7419</v>
      </c>
      <c r="L2586" s="2" t="s">
        <v>3942</v>
      </c>
      <c r="M2586" s="2" t="s">
        <v>5289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3556</v>
      </c>
      <c r="J2587" s="2" t="s">
        <v>7894</v>
      </c>
      <c r="K2587" s="4" t="s">
        <v>7420</v>
      </c>
      <c r="L2587" s="2" t="s">
        <v>4036</v>
      </c>
      <c r="M2587" s="2" t="s">
        <v>5288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3557</v>
      </c>
      <c r="J2588" s="2" t="s">
        <v>8826</v>
      </c>
      <c r="K2588" s="4" t="s">
        <v>7421</v>
      </c>
      <c r="L2588" s="2" t="s">
        <v>4326</v>
      </c>
      <c r="M2588" s="2" t="s">
        <v>5288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3558</v>
      </c>
      <c r="J2589" s="2" t="s">
        <v>8822</v>
      </c>
      <c r="K2589" s="4" t="s">
        <v>7422</v>
      </c>
      <c r="L2589" s="2"/>
      <c r="M2589" s="2" t="s">
        <v>5287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3559</v>
      </c>
      <c r="J2590" s="2" t="s">
        <v>8818</v>
      </c>
      <c r="K2590" s="4" t="s">
        <v>7423</v>
      </c>
      <c r="L2590" s="2" t="s">
        <v>5110</v>
      </c>
      <c r="M2590" s="2" t="s">
        <v>5289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3560</v>
      </c>
      <c r="J2591" s="2" t="s">
        <v>8826</v>
      </c>
      <c r="K2591" s="4" t="s">
        <v>7424</v>
      </c>
      <c r="L2591" s="2"/>
      <c r="M2591" s="2" t="s">
        <v>5289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3561</v>
      </c>
      <c r="J2592" s="2" t="s">
        <v>8826</v>
      </c>
      <c r="K2592" s="4" t="s">
        <v>7425</v>
      </c>
      <c r="L2592" s="2"/>
      <c r="M2592" s="2" t="s">
        <v>5289</v>
      </c>
      <c r="N2592" s="2">
        <v>1</v>
      </c>
      <c r="O2592" s="2">
        <v>1</v>
      </c>
      <c r="P2592" s="2" t="b">
        <v>0</v>
      </c>
      <c r="Q2592" s="2" t="s">
        <v>5315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3562</v>
      </c>
      <c r="J2593" s="2" t="s">
        <v>8817</v>
      </c>
      <c r="K2593" s="4" t="s">
        <v>7426</v>
      </c>
      <c r="L2593" s="2" t="s">
        <v>5136</v>
      </c>
      <c r="M2593" s="2" t="s">
        <v>5289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3563</v>
      </c>
      <c r="J2594" s="2" t="s">
        <v>8819</v>
      </c>
      <c r="K2594" s="4" t="s">
        <v>7427</v>
      </c>
      <c r="L2594" s="2"/>
      <c r="M2594" s="2" t="s">
        <v>5290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3564</v>
      </c>
      <c r="J2595" s="2" t="s">
        <v>8822</v>
      </c>
      <c r="K2595" s="2"/>
      <c r="L2595" s="2" t="s">
        <v>5137</v>
      </c>
      <c r="M2595" s="2" t="s">
        <v>5289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3565</v>
      </c>
      <c r="J2596" s="2" t="s">
        <v>8826</v>
      </c>
      <c r="K2596" s="4" t="s">
        <v>7428</v>
      </c>
      <c r="L2596" s="2" t="s">
        <v>4120</v>
      </c>
      <c r="M2596" s="2" t="s">
        <v>5287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3566</v>
      </c>
      <c r="J2597" s="2" t="s">
        <v>8826</v>
      </c>
      <c r="K2597" s="2"/>
      <c r="L2597" s="2" t="s">
        <v>5138</v>
      </c>
      <c r="M2597" s="2" t="s">
        <v>5288</v>
      </c>
      <c r="N2597" s="2">
        <v>0</v>
      </c>
      <c r="O2597" s="2">
        <v>1</v>
      </c>
      <c r="P2597" s="2" t="b">
        <v>0</v>
      </c>
      <c r="Q2597" s="2" t="s">
        <v>5315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3567</v>
      </c>
      <c r="J2598" s="2" t="s">
        <v>8826</v>
      </c>
      <c r="K2598" s="4" t="s">
        <v>7429</v>
      </c>
      <c r="L2598" s="2" t="s">
        <v>5139</v>
      </c>
      <c r="M2598" s="2" t="s">
        <v>5289</v>
      </c>
      <c r="N2598" s="2">
        <v>0</v>
      </c>
      <c r="O2598" s="2">
        <v>0</v>
      </c>
      <c r="P2598" s="2" t="b">
        <v>0</v>
      </c>
      <c r="Q2598" s="2" t="s">
        <v>5315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3568</v>
      </c>
      <c r="J2599" s="2" t="s">
        <v>8826</v>
      </c>
      <c r="K2599" s="2"/>
      <c r="L2599" s="2" t="s">
        <v>5140</v>
      </c>
      <c r="M2599" s="2" t="s">
        <v>5288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3569</v>
      </c>
      <c r="J2600" s="2" t="s">
        <v>8826</v>
      </c>
      <c r="K2600" s="2"/>
      <c r="L2600" s="2" t="s">
        <v>5141</v>
      </c>
      <c r="M2600" s="2" t="s">
        <v>5289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3570</v>
      </c>
      <c r="J2601" s="2" t="s">
        <v>8824</v>
      </c>
      <c r="K2601" s="4" t="s">
        <v>7430</v>
      </c>
      <c r="L2601" s="2" t="s">
        <v>5142</v>
      </c>
      <c r="M2601" s="2" t="s">
        <v>5288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3571</v>
      </c>
      <c r="J2602" s="2" t="s">
        <v>8822</v>
      </c>
      <c r="K2602" s="2"/>
      <c r="L2602" s="2" t="s">
        <v>5143</v>
      </c>
      <c r="M2602" s="2" t="s">
        <v>5287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3572</v>
      </c>
      <c r="J2603" s="2" t="s">
        <v>8822</v>
      </c>
      <c r="K2603" s="2"/>
      <c r="L2603" s="2" t="s">
        <v>3942</v>
      </c>
      <c r="M2603" s="2" t="s">
        <v>5287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3573</v>
      </c>
      <c r="J2604" s="2" t="s">
        <v>8826</v>
      </c>
      <c r="K2604" s="4" t="s">
        <v>7431</v>
      </c>
      <c r="L2604" s="2"/>
      <c r="M2604" s="2" t="s">
        <v>5288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3574</v>
      </c>
      <c r="J2605" s="2" t="s">
        <v>8819</v>
      </c>
      <c r="K2605" s="4" t="s">
        <v>7432</v>
      </c>
      <c r="L2605" s="2" t="s">
        <v>5144</v>
      </c>
      <c r="M2605" s="2" t="s">
        <v>5290</v>
      </c>
      <c r="N2605" s="2">
        <v>0</v>
      </c>
      <c r="O2605" s="2">
        <v>0</v>
      </c>
      <c r="P2605" s="2" t="b">
        <v>0</v>
      </c>
      <c r="Q2605" s="2" t="s">
        <v>5315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3575</v>
      </c>
      <c r="J2606" s="2" t="s">
        <v>8819</v>
      </c>
      <c r="K2606" s="4" t="s">
        <v>7433</v>
      </c>
      <c r="L2606" s="2" t="s">
        <v>5145</v>
      </c>
      <c r="M2606" s="2" t="s">
        <v>5289</v>
      </c>
      <c r="N2606" s="2">
        <v>0</v>
      </c>
      <c r="O2606" s="2">
        <v>4</v>
      </c>
      <c r="P2606" s="2" t="b">
        <v>0</v>
      </c>
      <c r="Q2606" s="2" t="s">
        <v>5315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3576</v>
      </c>
      <c r="J2607" s="2" t="s">
        <v>8822</v>
      </c>
      <c r="K2607" s="4" t="s">
        <v>7434</v>
      </c>
      <c r="L2607" s="2" t="s">
        <v>3942</v>
      </c>
      <c r="M2607" s="2" t="s">
        <v>5289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3577</v>
      </c>
      <c r="J2608" s="2" t="s">
        <v>8826</v>
      </c>
      <c r="K2608" s="4" t="s">
        <v>7435</v>
      </c>
      <c r="L2608" s="2" t="s">
        <v>5146</v>
      </c>
      <c r="M2608" s="2" t="s">
        <v>5288</v>
      </c>
      <c r="N2608" s="2">
        <v>1</v>
      </c>
      <c r="O2608" s="2">
        <v>1</v>
      </c>
      <c r="P2608" s="2" t="b">
        <v>0</v>
      </c>
      <c r="Q2608" s="2" t="s">
        <v>5315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3578</v>
      </c>
      <c r="J2609" s="2" t="s">
        <v>8822</v>
      </c>
      <c r="K2609" s="4" t="s">
        <v>7436</v>
      </c>
      <c r="L2609" s="2" t="s">
        <v>5147</v>
      </c>
      <c r="M2609" s="2" t="s">
        <v>5287</v>
      </c>
      <c r="N2609" s="2">
        <v>5</v>
      </c>
      <c r="O2609" s="2">
        <v>20</v>
      </c>
      <c r="P2609" s="2" t="b">
        <v>0</v>
      </c>
      <c r="Q2609" s="2" t="s">
        <v>5315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3579</v>
      </c>
      <c r="J2610" s="2" t="s">
        <v>8819</v>
      </c>
      <c r="K2610" s="4" t="s">
        <v>7437</v>
      </c>
      <c r="L2610" s="2"/>
      <c r="M2610" s="2" t="s">
        <v>5288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3580</v>
      </c>
      <c r="J2611" s="2" t="s">
        <v>8826</v>
      </c>
      <c r="K2611" s="4" t="s">
        <v>7438</v>
      </c>
      <c r="L2611" s="2" t="s">
        <v>3942</v>
      </c>
      <c r="M2611" s="2" t="s">
        <v>5287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3581</v>
      </c>
      <c r="J2612" s="2" t="s">
        <v>8822</v>
      </c>
      <c r="K2612" s="2"/>
      <c r="L2612" s="2" t="s">
        <v>5148</v>
      </c>
      <c r="M2612" s="2" t="s">
        <v>5289</v>
      </c>
      <c r="N2612" s="2">
        <v>1</v>
      </c>
      <c r="O2612" s="2">
        <v>7</v>
      </c>
      <c r="P2612" s="2" t="b">
        <v>0</v>
      </c>
      <c r="Q2612" s="2" t="s">
        <v>5315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3582</v>
      </c>
      <c r="J2613" s="2" t="s">
        <v>8822</v>
      </c>
      <c r="K2613" s="4" t="s">
        <v>7439</v>
      </c>
      <c r="L2613" s="2" t="s">
        <v>3942</v>
      </c>
      <c r="M2613" s="2" t="s">
        <v>5289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3583</v>
      </c>
      <c r="J2614" s="2" t="s">
        <v>8822</v>
      </c>
      <c r="K2614" s="4" t="s">
        <v>7440</v>
      </c>
      <c r="L2614" s="2" t="s">
        <v>3942</v>
      </c>
      <c r="M2614" s="2" t="s">
        <v>5288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3584</v>
      </c>
      <c r="J2615" s="2" t="s">
        <v>8826</v>
      </c>
      <c r="K2615" s="4" t="s">
        <v>7441</v>
      </c>
      <c r="L2615" s="2" t="s">
        <v>3969</v>
      </c>
      <c r="M2615" s="2" t="s">
        <v>5289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3585</v>
      </c>
      <c r="J2616" s="2" t="s">
        <v>8826</v>
      </c>
      <c r="K2616" s="4" t="s">
        <v>7442</v>
      </c>
      <c r="L2616" s="2" t="s">
        <v>5149</v>
      </c>
      <c r="M2616" s="2" t="s">
        <v>5287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3586</v>
      </c>
      <c r="J2617" s="2" t="s">
        <v>8822</v>
      </c>
      <c r="K2617" s="2"/>
      <c r="L2617" s="2" t="s">
        <v>5150</v>
      </c>
      <c r="M2617" s="2" t="s">
        <v>5289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3587</v>
      </c>
      <c r="J2618" s="2" t="s">
        <v>8822</v>
      </c>
      <c r="K2618" s="4" t="s">
        <v>7443</v>
      </c>
      <c r="L2618" s="2"/>
      <c r="M2618" s="2" t="s">
        <v>5289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3588</v>
      </c>
      <c r="J2619" s="2" t="s">
        <v>8824</v>
      </c>
      <c r="K2619" s="2"/>
      <c r="L2619" s="2" t="s">
        <v>5151</v>
      </c>
      <c r="M2619" s="2" t="s">
        <v>5287</v>
      </c>
      <c r="N2619" s="2">
        <v>0</v>
      </c>
      <c r="O2619" s="2">
        <v>0</v>
      </c>
      <c r="P2619" s="2" t="b">
        <v>0</v>
      </c>
      <c r="Q2619" s="2" t="s">
        <v>5315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3589</v>
      </c>
      <c r="J2620" s="2" t="s">
        <v>8826</v>
      </c>
      <c r="K2620" s="4" t="s">
        <v>7444</v>
      </c>
      <c r="L2620" s="2" t="s">
        <v>5152</v>
      </c>
      <c r="M2620" s="2" t="s">
        <v>5288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3590</v>
      </c>
      <c r="J2621" s="2" t="s">
        <v>8826</v>
      </c>
      <c r="K2621" s="2"/>
      <c r="L2621" s="2" t="s">
        <v>5153</v>
      </c>
      <c r="M2621" s="2" t="s">
        <v>5287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3591</v>
      </c>
      <c r="J2622" s="2" t="s">
        <v>8826</v>
      </c>
      <c r="K2622" s="4" t="s">
        <v>7445</v>
      </c>
      <c r="L2622" s="2" t="s">
        <v>5154</v>
      </c>
      <c r="M2622" s="2" t="s">
        <v>5288</v>
      </c>
      <c r="N2622" s="2">
        <v>0</v>
      </c>
      <c r="O2622" s="2">
        <v>0</v>
      </c>
      <c r="P2622" s="2" t="b">
        <v>0</v>
      </c>
      <c r="Q2622" s="2" t="s">
        <v>5315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3592</v>
      </c>
      <c r="J2623" s="2" t="s">
        <v>8822</v>
      </c>
      <c r="K2623" s="4" t="s">
        <v>7446</v>
      </c>
      <c r="L2623" s="2"/>
      <c r="M2623" s="2" t="s">
        <v>5289</v>
      </c>
      <c r="N2623" s="2">
        <v>0</v>
      </c>
      <c r="O2623" s="2">
        <v>14</v>
      </c>
      <c r="P2623" s="2" t="b">
        <v>0</v>
      </c>
      <c r="Q2623" s="2" t="s">
        <v>5315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3593</v>
      </c>
      <c r="J2624" s="2" t="s">
        <v>8826</v>
      </c>
      <c r="K2624" s="2"/>
      <c r="L2624" s="2" t="s">
        <v>5155</v>
      </c>
      <c r="M2624" s="2" t="s">
        <v>5287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3594</v>
      </c>
      <c r="J2625" s="2" t="s">
        <v>8826</v>
      </c>
      <c r="K2625" s="2"/>
      <c r="L2625" s="2" t="s">
        <v>3942</v>
      </c>
      <c r="M2625" s="2" t="s">
        <v>5287</v>
      </c>
      <c r="N2625" s="2">
        <v>0</v>
      </c>
      <c r="O2625" s="2">
        <v>0</v>
      </c>
      <c r="P2625" s="2" t="b">
        <v>0</v>
      </c>
      <c r="Q2625" s="2" t="s">
        <v>5315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3595</v>
      </c>
      <c r="J2626" s="2" t="s">
        <v>8819</v>
      </c>
      <c r="K2626" s="4" t="s">
        <v>7447</v>
      </c>
      <c r="L2626" s="2"/>
      <c r="M2626" s="2" t="s">
        <v>5288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3596</v>
      </c>
      <c r="J2627" s="2" t="s">
        <v>8819</v>
      </c>
      <c r="K2627" s="4" t="s">
        <v>7448</v>
      </c>
      <c r="L2627" s="2" t="s">
        <v>5156</v>
      </c>
      <c r="M2627" s="2" t="s">
        <v>5290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3597</v>
      </c>
      <c r="J2628" s="2" t="s">
        <v>8826</v>
      </c>
      <c r="K2628" s="2"/>
      <c r="L2628" s="2" t="s">
        <v>5157</v>
      </c>
      <c r="M2628" s="2" t="s">
        <v>5289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3598</v>
      </c>
      <c r="J2629" s="2" t="s">
        <v>8822</v>
      </c>
      <c r="K2629" s="4" t="s">
        <v>7449</v>
      </c>
      <c r="L2629" s="2"/>
      <c r="M2629" s="2" t="s">
        <v>5295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3599</v>
      </c>
      <c r="J2630" s="2" t="s">
        <v>8822</v>
      </c>
      <c r="K2630" s="2" t="s">
        <v>7450</v>
      </c>
      <c r="L2630" s="2" t="s">
        <v>5158</v>
      </c>
      <c r="M2630" s="2" t="s">
        <v>5289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3600</v>
      </c>
      <c r="J2631" s="2" t="s">
        <v>8826</v>
      </c>
      <c r="K2631" s="2" t="s">
        <v>7451</v>
      </c>
      <c r="L2631" s="2" t="s">
        <v>5159</v>
      </c>
      <c r="M2631" s="2" t="s">
        <v>5289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3601</v>
      </c>
      <c r="J2632" s="2" t="s">
        <v>8826</v>
      </c>
      <c r="K2632" s="4" t="s">
        <v>7452</v>
      </c>
      <c r="L2632" s="2" t="s">
        <v>5160</v>
      </c>
      <c r="M2632" s="2" t="s">
        <v>5289</v>
      </c>
      <c r="N2632" s="2">
        <v>0</v>
      </c>
      <c r="O2632" s="2">
        <v>1</v>
      </c>
      <c r="P2632" s="2" t="b">
        <v>0</v>
      </c>
      <c r="Q2632" s="2" t="s">
        <v>5315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3602</v>
      </c>
      <c r="J2633" s="2" t="s">
        <v>8826</v>
      </c>
      <c r="K2633" s="2"/>
      <c r="L2633" s="2" t="s">
        <v>5161</v>
      </c>
      <c r="M2633" s="2" t="s">
        <v>5289</v>
      </c>
      <c r="N2633" s="2">
        <v>1</v>
      </c>
      <c r="O2633" s="2">
        <v>7</v>
      </c>
      <c r="P2633" s="2" t="b">
        <v>0</v>
      </c>
      <c r="Q2633" s="2" t="s">
        <v>5315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3603</v>
      </c>
      <c r="J2634" s="2" t="s">
        <v>8826</v>
      </c>
      <c r="K2634" s="4" t="s">
        <v>7453</v>
      </c>
      <c r="L2634" s="2" t="s">
        <v>4442</v>
      </c>
      <c r="M2634" s="2" t="s">
        <v>5287</v>
      </c>
      <c r="N2634" s="2">
        <v>0</v>
      </c>
      <c r="O2634" s="2">
        <v>0</v>
      </c>
      <c r="P2634" s="2" t="b">
        <v>0</v>
      </c>
      <c r="Q2634" s="2" t="s">
        <v>5315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3604</v>
      </c>
      <c r="J2635" s="2" t="s">
        <v>8826</v>
      </c>
      <c r="K2635" s="4" t="s">
        <v>7454</v>
      </c>
      <c r="L2635" s="2" t="s">
        <v>3942</v>
      </c>
      <c r="M2635" s="2" t="s">
        <v>5287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3605</v>
      </c>
      <c r="J2636" s="2" t="s">
        <v>8826</v>
      </c>
      <c r="K2636" s="4" t="s">
        <v>7455</v>
      </c>
      <c r="L2636" s="2"/>
      <c r="M2636" s="2" t="s">
        <v>5288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3606</v>
      </c>
      <c r="J2637" s="2" t="s">
        <v>7875</v>
      </c>
      <c r="K2637" s="4" t="s">
        <v>7456</v>
      </c>
      <c r="L2637" s="2" t="s">
        <v>5162</v>
      </c>
      <c r="M2637" s="2" t="s">
        <v>5287</v>
      </c>
      <c r="N2637" s="2">
        <v>0</v>
      </c>
      <c r="O2637" s="2">
        <v>0</v>
      </c>
      <c r="P2637" s="2" t="b">
        <v>0</v>
      </c>
      <c r="Q2637" s="2" t="s">
        <v>5337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3607</v>
      </c>
      <c r="J2638" s="2" t="s">
        <v>8826</v>
      </c>
      <c r="K2638" s="4" t="s">
        <v>7457</v>
      </c>
      <c r="L2638" s="2" t="s">
        <v>5163</v>
      </c>
      <c r="M2638" s="2" t="s">
        <v>5288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3608</v>
      </c>
      <c r="J2639" s="2" t="s">
        <v>8826</v>
      </c>
      <c r="K2639" s="4" t="s">
        <v>7458</v>
      </c>
      <c r="L2639" s="2"/>
      <c r="M2639" s="2" t="s">
        <v>5287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3609</v>
      </c>
      <c r="J2640" s="2" t="s">
        <v>8826</v>
      </c>
      <c r="K2640" s="4" t="s">
        <v>7459</v>
      </c>
      <c r="L2640" s="2"/>
      <c r="M2640" s="2" t="s">
        <v>5287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3610</v>
      </c>
      <c r="J2641" s="2" t="s">
        <v>8826</v>
      </c>
      <c r="K2641" s="4" t="s">
        <v>7460</v>
      </c>
      <c r="L2641" s="2" t="s">
        <v>4937</v>
      </c>
      <c r="M2641" s="2" t="s">
        <v>5289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3611</v>
      </c>
      <c r="J2642" s="2" t="s">
        <v>8826</v>
      </c>
      <c r="K2642" s="4" t="s">
        <v>7461</v>
      </c>
      <c r="L2642" s="2"/>
      <c r="M2642" s="2" t="s">
        <v>5288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3612</v>
      </c>
      <c r="J2643" s="2" t="s">
        <v>8824</v>
      </c>
      <c r="K2643" s="4" t="s">
        <v>7462</v>
      </c>
      <c r="L2643" s="2" t="s">
        <v>5164</v>
      </c>
      <c r="M2643" s="2" t="s">
        <v>5313</v>
      </c>
      <c r="N2643" s="2">
        <v>0</v>
      </c>
      <c r="O2643" s="2">
        <v>0</v>
      </c>
      <c r="P2643" s="2" t="b">
        <v>0</v>
      </c>
      <c r="Q2643" s="2" t="s">
        <v>5315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3613</v>
      </c>
      <c r="J2644" s="2" t="s">
        <v>8826</v>
      </c>
      <c r="K2644" s="4" t="s">
        <v>7463</v>
      </c>
      <c r="L2644" s="2" t="s">
        <v>4834</v>
      </c>
      <c r="M2644" s="2" t="s">
        <v>5289</v>
      </c>
      <c r="N2644" s="2">
        <v>0</v>
      </c>
      <c r="O2644" s="2">
        <v>0</v>
      </c>
      <c r="P2644" s="2" t="b">
        <v>0</v>
      </c>
      <c r="Q2644" s="2" t="s">
        <v>5315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3614</v>
      </c>
      <c r="J2645" s="2" t="s">
        <v>8826</v>
      </c>
      <c r="K2645" s="4" t="s">
        <v>7464</v>
      </c>
      <c r="L2645" s="2" t="s">
        <v>5165</v>
      </c>
      <c r="M2645" s="2" t="s">
        <v>5287</v>
      </c>
      <c r="N2645" s="2">
        <v>18</v>
      </c>
      <c r="O2645" s="2">
        <v>24</v>
      </c>
      <c r="P2645" s="2" t="b">
        <v>0</v>
      </c>
      <c r="Q2645" s="2" t="s">
        <v>5315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3615</v>
      </c>
      <c r="J2646" s="2" t="s">
        <v>8826</v>
      </c>
      <c r="K2646" s="4" t="s">
        <v>7465</v>
      </c>
      <c r="L2646" s="2" t="s">
        <v>5166</v>
      </c>
      <c r="M2646" s="2" t="s">
        <v>5288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3616</v>
      </c>
      <c r="J2647" s="2" t="s">
        <v>8822</v>
      </c>
      <c r="K2647" s="4" t="s">
        <v>7466</v>
      </c>
      <c r="L2647" s="2" t="s">
        <v>4120</v>
      </c>
      <c r="M2647" s="2" t="s">
        <v>5289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3617</v>
      </c>
      <c r="J2648" s="2" t="s">
        <v>8826</v>
      </c>
      <c r="K2648" s="2"/>
      <c r="L2648" s="2" t="s">
        <v>5167</v>
      </c>
      <c r="M2648" s="2" t="s">
        <v>5289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3618</v>
      </c>
      <c r="J2649" s="2" t="s">
        <v>8826</v>
      </c>
      <c r="K2649" s="4" t="s">
        <v>7467</v>
      </c>
      <c r="L2649" s="2" t="s">
        <v>5168</v>
      </c>
      <c r="M2649" s="2" t="s">
        <v>5287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3619</v>
      </c>
      <c r="J2650" s="2" t="s">
        <v>8822</v>
      </c>
      <c r="K2650" s="4" t="s">
        <v>7468</v>
      </c>
      <c r="L2650" s="2" t="s">
        <v>3942</v>
      </c>
      <c r="M2650" s="2" t="s">
        <v>5287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3620</v>
      </c>
      <c r="J2651" s="2" t="s">
        <v>8826</v>
      </c>
      <c r="K2651" s="4" t="s">
        <v>7469</v>
      </c>
      <c r="L2651" s="2" t="s">
        <v>3942</v>
      </c>
      <c r="M2651" s="2" t="s">
        <v>5292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3621</v>
      </c>
      <c r="J2652" s="2" t="s">
        <v>8826</v>
      </c>
      <c r="K2652" s="4" t="s">
        <v>7470</v>
      </c>
      <c r="L2652" s="2"/>
      <c r="M2652" s="2" t="s">
        <v>5290</v>
      </c>
      <c r="N2652" s="2">
        <v>0</v>
      </c>
      <c r="O2652" s="2">
        <v>1</v>
      </c>
      <c r="P2652" s="2" t="b">
        <v>0</v>
      </c>
      <c r="Q2652" s="2" t="s">
        <v>5315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3622</v>
      </c>
      <c r="J2653" s="2" t="s">
        <v>8826</v>
      </c>
      <c r="K2653" s="4" t="s">
        <v>7471</v>
      </c>
      <c r="L2653" s="2" t="s">
        <v>4946</v>
      </c>
      <c r="M2653" s="2" t="s">
        <v>5289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3623</v>
      </c>
      <c r="J2654" s="2" t="s">
        <v>8826</v>
      </c>
      <c r="K2654" s="4" t="s">
        <v>7472</v>
      </c>
      <c r="L2654" s="2" t="s">
        <v>5169</v>
      </c>
      <c r="M2654" s="2" t="s">
        <v>5289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3624</v>
      </c>
      <c r="J2655" s="2" t="s">
        <v>8819</v>
      </c>
      <c r="K2655" s="4" t="s">
        <v>7473</v>
      </c>
      <c r="L2655" s="2"/>
      <c r="M2655" s="2" t="s">
        <v>5287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3625</v>
      </c>
      <c r="J2656" s="2" t="s">
        <v>8826</v>
      </c>
      <c r="K2656" s="2" t="s">
        <v>7474</v>
      </c>
      <c r="L2656" s="2" t="s">
        <v>4365</v>
      </c>
      <c r="M2656" s="2" t="s">
        <v>5289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3626</v>
      </c>
      <c r="J2657" s="2" t="s">
        <v>8824</v>
      </c>
      <c r="K2657" s="4" t="s">
        <v>7475</v>
      </c>
      <c r="L2657" s="2" t="s">
        <v>5170</v>
      </c>
      <c r="M2657" s="2" t="s">
        <v>5289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3627</v>
      </c>
      <c r="J2658" s="2" t="s">
        <v>8826</v>
      </c>
      <c r="K2658" s="2"/>
      <c r="L2658" s="2" t="s">
        <v>5171</v>
      </c>
      <c r="M2658" s="2" t="s">
        <v>5289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3628</v>
      </c>
      <c r="J2659" s="2" t="s">
        <v>8822</v>
      </c>
      <c r="K2659" s="4" t="s">
        <v>7476</v>
      </c>
      <c r="L2659" s="2" t="s">
        <v>5172</v>
      </c>
      <c r="M2659" s="2" t="s">
        <v>5289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3629</v>
      </c>
      <c r="J2660" s="2" t="s">
        <v>8822</v>
      </c>
      <c r="K2660" s="2"/>
      <c r="L2660" s="2" t="s">
        <v>5173</v>
      </c>
      <c r="M2660" s="2" t="s">
        <v>5289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3630</v>
      </c>
      <c r="J2661" s="2" t="s">
        <v>8826</v>
      </c>
      <c r="K2661" s="4" t="s">
        <v>7477</v>
      </c>
      <c r="L2661" s="2" t="s">
        <v>5174</v>
      </c>
      <c r="M2661" s="2" t="s">
        <v>5288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3631</v>
      </c>
      <c r="J2662" s="2" t="s">
        <v>8826</v>
      </c>
      <c r="K2662" s="4" t="s">
        <v>7478</v>
      </c>
      <c r="L2662" s="2"/>
      <c r="M2662" s="2" t="s">
        <v>5289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3632</v>
      </c>
      <c r="J2663" s="2" t="s">
        <v>8826</v>
      </c>
      <c r="K2663" s="4" t="s">
        <v>7479</v>
      </c>
      <c r="L2663" s="2"/>
      <c r="M2663" s="2" t="s">
        <v>5288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3633</v>
      </c>
      <c r="J2664" s="2" t="s">
        <v>8822</v>
      </c>
      <c r="K2664" s="4" t="s">
        <v>7480</v>
      </c>
      <c r="L2664" s="2"/>
      <c r="M2664" s="2" t="s">
        <v>5289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3634</v>
      </c>
      <c r="J2665" s="2" t="s">
        <v>8826</v>
      </c>
      <c r="K2665" s="4" t="s">
        <v>7481</v>
      </c>
      <c r="L2665" s="2" t="s">
        <v>3942</v>
      </c>
      <c r="M2665" s="2" t="s">
        <v>5288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3635</v>
      </c>
      <c r="J2666" s="2" t="s">
        <v>8826</v>
      </c>
      <c r="K2666" s="2"/>
      <c r="L2666" s="2" t="s">
        <v>3942</v>
      </c>
      <c r="M2666" s="2" t="s">
        <v>5288</v>
      </c>
      <c r="N2666" s="2">
        <v>1</v>
      </c>
      <c r="O2666" s="2">
        <v>3</v>
      </c>
      <c r="P2666" s="2" t="b">
        <v>0</v>
      </c>
      <c r="Q2666" s="2" t="s">
        <v>5315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3636</v>
      </c>
      <c r="J2667" s="2" t="s">
        <v>8826</v>
      </c>
      <c r="K2667" s="4" t="s">
        <v>7482</v>
      </c>
      <c r="L2667" s="2"/>
      <c r="M2667" s="2" t="s">
        <v>5292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3637</v>
      </c>
      <c r="J2668" s="2" t="s">
        <v>8826</v>
      </c>
      <c r="K2668" s="4" t="s">
        <v>7483</v>
      </c>
      <c r="L2668" s="2"/>
      <c r="M2668" s="2" t="s">
        <v>5289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3638</v>
      </c>
      <c r="J2669" s="2" t="s">
        <v>8822</v>
      </c>
      <c r="K2669" s="4" t="s">
        <v>7484</v>
      </c>
      <c r="L2669" s="2" t="s">
        <v>3980</v>
      </c>
      <c r="M2669" s="2" t="s">
        <v>5289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3639</v>
      </c>
      <c r="J2670" s="2" t="s">
        <v>8822</v>
      </c>
      <c r="K2670" s="4" t="s">
        <v>7485</v>
      </c>
      <c r="L2670" s="2" t="s">
        <v>3942</v>
      </c>
      <c r="M2670" s="2" t="s">
        <v>5292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3640</v>
      </c>
      <c r="J2671" s="2" t="s">
        <v>8822</v>
      </c>
      <c r="K2671" s="2"/>
      <c r="L2671" s="2" t="s">
        <v>5175</v>
      </c>
      <c r="M2671" s="2" t="s">
        <v>5289</v>
      </c>
      <c r="N2671" s="2">
        <v>0</v>
      </c>
      <c r="O2671" s="2">
        <v>0</v>
      </c>
      <c r="P2671" s="2" t="b">
        <v>0</v>
      </c>
      <c r="Q2671" s="2" t="s">
        <v>5315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3641</v>
      </c>
      <c r="J2672" s="2" t="s">
        <v>8826</v>
      </c>
      <c r="K2672" s="2"/>
      <c r="L2672" s="2" t="s">
        <v>5176</v>
      </c>
      <c r="M2672" s="2" t="s">
        <v>5289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3642</v>
      </c>
      <c r="J2673" s="2" t="s">
        <v>8826</v>
      </c>
      <c r="K2673" s="4" t="s">
        <v>7486</v>
      </c>
      <c r="L2673" s="2"/>
      <c r="M2673" s="2" t="s">
        <v>5289</v>
      </c>
      <c r="N2673" s="2">
        <v>0</v>
      </c>
      <c r="O2673" s="2">
        <v>1</v>
      </c>
      <c r="P2673" s="2" t="b">
        <v>0</v>
      </c>
      <c r="Q2673" s="2" t="s">
        <v>5315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3643</v>
      </c>
      <c r="J2674" s="2" t="s">
        <v>8826</v>
      </c>
      <c r="K2674" s="4" t="s">
        <v>7487</v>
      </c>
      <c r="L2674" s="2"/>
      <c r="M2674" s="2" t="s">
        <v>5289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3644</v>
      </c>
      <c r="J2675" s="2" t="s">
        <v>8822</v>
      </c>
      <c r="K2675" s="4" t="s">
        <v>7488</v>
      </c>
      <c r="L2675" s="2" t="s">
        <v>4006</v>
      </c>
      <c r="M2675" s="2" t="s">
        <v>5287</v>
      </c>
      <c r="N2675" s="2">
        <v>0</v>
      </c>
      <c r="O2675" s="2">
        <v>5</v>
      </c>
      <c r="P2675" s="2" t="b">
        <v>0</v>
      </c>
      <c r="Q2675" s="2" t="s">
        <v>5315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3645</v>
      </c>
      <c r="J2676" s="2" t="s">
        <v>8826</v>
      </c>
      <c r="K2676" s="4" t="s">
        <v>7489</v>
      </c>
      <c r="L2676" s="2"/>
      <c r="M2676" s="2" t="s">
        <v>5288</v>
      </c>
      <c r="N2676" s="2">
        <v>0</v>
      </c>
      <c r="O2676" s="2">
        <v>0</v>
      </c>
      <c r="P2676" s="2" t="b">
        <v>0</v>
      </c>
      <c r="Q2676" s="2" t="s">
        <v>5315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3646</v>
      </c>
      <c r="J2677" s="2" t="s">
        <v>8826</v>
      </c>
      <c r="K2677" s="4" t="s">
        <v>7490</v>
      </c>
      <c r="L2677" s="2"/>
      <c r="M2677" s="2" t="s">
        <v>5287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3647</v>
      </c>
      <c r="J2678" s="2" t="s">
        <v>8826</v>
      </c>
      <c r="K2678" s="4" t="s">
        <v>7491</v>
      </c>
      <c r="L2678" s="2" t="s">
        <v>5177</v>
      </c>
      <c r="M2678" s="2" t="s">
        <v>5289</v>
      </c>
      <c r="N2678" s="2">
        <v>0</v>
      </c>
      <c r="O2678" s="2">
        <v>6</v>
      </c>
      <c r="P2678" s="2" t="b">
        <v>0</v>
      </c>
      <c r="Q2678" s="2" t="s">
        <v>5315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3648</v>
      </c>
      <c r="J2679" s="2" t="s">
        <v>8822</v>
      </c>
      <c r="K2679" s="4" t="s">
        <v>7492</v>
      </c>
      <c r="L2679" s="2" t="s">
        <v>3954</v>
      </c>
      <c r="M2679" s="2" t="s">
        <v>5289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3649</v>
      </c>
      <c r="J2680" s="2" t="s">
        <v>8826</v>
      </c>
      <c r="K2680" s="4" t="s">
        <v>7493</v>
      </c>
      <c r="L2680" s="2" t="s">
        <v>5178</v>
      </c>
      <c r="M2680" s="2" t="s">
        <v>5290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3650</v>
      </c>
      <c r="J2681" s="2" t="s">
        <v>8822</v>
      </c>
      <c r="K2681" s="4" t="s">
        <v>7494</v>
      </c>
      <c r="L2681" s="2" t="s">
        <v>3942</v>
      </c>
      <c r="M2681" s="2" t="s">
        <v>5289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3651</v>
      </c>
      <c r="J2682" s="2" t="s">
        <v>8822</v>
      </c>
      <c r="K2682" s="4" t="s">
        <v>7495</v>
      </c>
      <c r="L2682" s="2" t="s">
        <v>3942</v>
      </c>
      <c r="M2682" s="2" t="s">
        <v>5287</v>
      </c>
      <c r="N2682" s="2">
        <v>0</v>
      </c>
      <c r="O2682" s="2">
        <v>1</v>
      </c>
      <c r="P2682" s="2" t="b">
        <v>0</v>
      </c>
      <c r="Q2682" s="2" t="s">
        <v>5315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3652</v>
      </c>
      <c r="J2683" s="2" t="s">
        <v>8826</v>
      </c>
      <c r="K2683" s="4" t="s">
        <v>7496</v>
      </c>
      <c r="L2683" s="2" t="s">
        <v>4008</v>
      </c>
      <c r="M2683" s="2" t="s">
        <v>5289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3653</v>
      </c>
      <c r="J2684" s="2" t="s">
        <v>8826</v>
      </c>
      <c r="K2684" s="4" t="s">
        <v>7497</v>
      </c>
      <c r="L2684" s="2" t="s">
        <v>4832</v>
      </c>
      <c r="M2684" s="2" t="s">
        <v>5289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3654</v>
      </c>
      <c r="J2685" s="2" t="s">
        <v>8826</v>
      </c>
      <c r="K2685" s="4" t="s">
        <v>7498</v>
      </c>
      <c r="L2685" s="2"/>
      <c r="M2685" s="2" t="s">
        <v>5288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3655</v>
      </c>
      <c r="J2686" s="2" t="s">
        <v>8826</v>
      </c>
      <c r="K2686" s="2"/>
      <c r="L2686" s="2" t="s">
        <v>5179</v>
      </c>
      <c r="M2686" s="2" t="s">
        <v>5289</v>
      </c>
      <c r="N2686" s="2">
        <v>0</v>
      </c>
      <c r="O2686" s="2">
        <v>1</v>
      </c>
      <c r="P2686" s="2" t="b">
        <v>0</v>
      </c>
      <c r="Q2686" s="2" t="s">
        <v>5315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3656</v>
      </c>
      <c r="J2687" s="2" t="s">
        <v>8826</v>
      </c>
      <c r="K2687" s="4" t="s">
        <v>7499</v>
      </c>
      <c r="L2687" s="2" t="s">
        <v>4442</v>
      </c>
      <c r="M2687" s="2" t="s">
        <v>5288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3657</v>
      </c>
      <c r="J2688" s="2" t="s">
        <v>8826</v>
      </c>
      <c r="K2688" s="4" t="s">
        <v>7500</v>
      </c>
      <c r="L2688" s="2"/>
      <c r="M2688" s="2" t="s">
        <v>5290</v>
      </c>
      <c r="N2688" s="2">
        <v>3</v>
      </c>
      <c r="O2688" s="2">
        <v>8</v>
      </c>
      <c r="P2688" s="2" t="b">
        <v>0</v>
      </c>
      <c r="Q2688" s="2" t="s">
        <v>5315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3658</v>
      </c>
      <c r="J2689" s="2" t="s">
        <v>8822</v>
      </c>
      <c r="K2689" s="4" t="s">
        <v>7501</v>
      </c>
      <c r="L2689" s="2" t="s">
        <v>3969</v>
      </c>
      <c r="M2689" s="2" t="s">
        <v>5289</v>
      </c>
      <c r="N2689" s="2">
        <v>0</v>
      </c>
      <c r="O2689" s="2">
        <v>1</v>
      </c>
      <c r="P2689" s="2" t="b">
        <v>0</v>
      </c>
      <c r="Q2689" s="2" t="s">
        <v>5315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3659</v>
      </c>
      <c r="J2690" s="2" t="s">
        <v>8821</v>
      </c>
      <c r="K2690" s="2"/>
      <c r="L2690" s="2" t="s">
        <v>5180</v>
      </c>
      <c r="M2690" s="2" t="s">
        <v>5289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3660</v>
      </c>
      <c r="J2691" s="2" t="s">
        <v>8826</v>
      </c>
      <c r="K2691" s="2"/>
      <c r="L2691" s="2" t="s">
        <v>5181</v>
      </c>
      <c r="M2691" s="2" t="s">
        <v>5289</v>
      </c>
      <c r="N2691" s="2">
        <v>0</v>
      </c>
      <c r="O2691" s="2">
        <v>2</v>
      </c>
      <c r="P2691" s="2" t="b">
        <v>0</v>
      </c>
      <c r="Q2691" s="2" t="s">
        <v>5315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3661</v>
      </c>
      <c r="J2692" s="2" t="s">
        <v>8826</v>
      </c>
      <c r="K2692" s="4" t="s">
        <v>7502</v>
      </c>
      <c r="L2692" s="2" t="s">
        <v>4008</v>
      </c>
      <c r="M2692" s="2" t="s">
        <v>5289</v>
      </c>
      <c r="N2692" s="2">
        <v>0</v>
      </c>
      <c r="O2692" s="2">
        <v>0</v>
      </c>
      <c r="P2692" s="2" t="b">
        <v>0</v>
      </c>
      <c r="Q2692" s="2" t="s">
        <v>5315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3662</v>
      </c>
      <c r="J2693" s="2" t="s">
        <v>8824</v>
      </c>
      <c r="K2693" s="4" t="s">
        <v>7503</v>
      </c>
      <c r="L2693" s="2" t="s">
        <v>3951</v>
      </c>
      <c r="M2693" s="2" t="s">
        <v>5288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3663</v>
      </c>
      <c r="J2694" s="2" t="s">
        <v>8826</v>
      </c>
      <c r="K2694" s="4" t="s">
        <v>7504</v>
      </c>
      <c r="L2694" s="2" t="s">
        <v>4312</v>
      </c>
      <c r="M2694" s="2" t="s">
        <v>5289</v>
      </c>
      <c r="N2694" s="2">
        <v>0</v>
      </c>
      <c r="O2694" s="2">
        <v>0</v>
      </c>
      <c r="P2694" s="2" t="b">
        <v>0</v>
      </c>
      <c r="Q2694" s="2" t="s">
        <v>5315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3664</v>
      </c>
      <c r="J2695" s="2" t="s">
        <v>8826</v>
      </c>
      <c r="K2695" s="4" t="s">
        <v>7505</v>
      </c>
      <c r="L2695" s="2" t="s">
        <v>5182</v>
      </c>
      <c r="M2695" s="2" t="s">
        <v>5288</v>
      </c>
      <c r="N2695" s="2">
        <v>0</v>
      </c>
      <c r="O2695" s="2">
        <v>0</v>
      </c>
      <c r="P2695" s="2" t="b">
        <v>0</v>
      </c>
      <c r="Q2695" s="2" t="s">
        <v>5315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3665</v>
      </c>
      <c r="J2696" s="2" t="s">
        <v>8817</v>
      </c>
      <c r="K2696" s="4" t="s">
        <v>7506</v>
      </c>
      <c r="L2696" s="2"/>
      <c r="M2696" s="2" t="s">
        <v>5288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3666</v>
      </c>
      <c r="J2697" s="2" t="s">
        <v>8826</v>
      </c>
      <c r="K2697" s="2"/>
      <c r="L2697" s="2" t="s">
        <v>5183</v>
      </c>
      <c r="M2697" s="2" t="s">
        <v>5289</v>
      </c>
      <c r="N2697" s="2">
        <v>0</v>
      </c>
      <c r="O2697" s="2">
        <v>1</v>
      </c>
      <c r="P2697" s="2" t="b">
        <v>0</v>
      </c>
      <c r="Q2697" s="2" t="s">
        <v>5315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3667</v>
      </c>
      <c r="J2698" s="2" t="s">
        <v>8826</v>
      </c>
      <c r="K2698" s="2"/>
      <c r="L2698" s="2" t="s">
        <v>5184</v>
      </c>
      <c r="M2698" s="2" t="s">
        <v>5289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3668</v>
      </c>
      <c r="J2699" s="2" t="s">
        <v>8826</v>
      </c>
      <c r="K2699" s="4" t="s">
        <v>7507</v>
      </c>
      <c r="L2699" s="2" t="s">
        <v>5185</v>
      </c>
      <c r="M2699" s="2" t="s">
        <v>5287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3669</v>
      </c>
      <c r="J2700" s="2" t="s">
        <v>8822</v>
      </c>
      <c r="K2700" s="4" t="s">
        <v>7508</v>
      </c>
      <c r="L2700" s="2" t="s">
        <v>3942</v>
      </c>
      <c r="M2700" s="2" t="s">
        <v>5287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3670</v>
      </c>
      <c r="J2701" s="2" t="s">
        <v>8822</v>
      </c>
      <c r="K2701" s="4" t="s">
        <v>7509</v>
      </c>
      <c r="L2701" s="2" t="s">
        <v>3969</v>
      </c>
      <c r="M2701" s="2" t="s">
        <v>5289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3671</v>
      </c>
      <c r="J2702" s="2" t="s">
        <v>8826</v>
      </c>
      <c r="K2702" s="4" t="s">
        <v>7510</v>
      </c>
      <c r="L2702" s="2" t="s">
        <v>4401</v>
      </c>
      <c r="M2702" s="2" t="s">
        <v>5289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3672</v>
      </c>
      <c r="J2703" s="2" t="s">
        <v>8826</v>
      </c>
      <c r="K2703" s="2"/>
      <c r="L2703" s="2" t="s">
        <v>5186</v>
      </c>
      <c r="M2703" s="2" t="s">
        <v>5288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3673</v>
      </c>
      <c r="J2704" s="2" t="s">
        <v>8826</v>
      </c>
      <c r="K2704" s="4" t="s">
        <v>7511</v>
      </c>
      <c r="L2704" s="2"/>
      <c r="M2704" s="2" t="s">
        <v>5288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3674</v>
      </c>
      <c r="J2705" s="2" t="s">
        <v>8826</v>
      </c>
      <c r="K2705" s="4" t="s">
        <v>7512</v>
      </c>
      <c r="L2705" s="2" t="s">
        <v>3942</v>
      </c>
      <c r="M2705" s="2" t="s">
        <v>5292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3675</v>
      </c>
      <c r="J2706" s="2" t="s">
        <v>8826</v>
      </c>
      <c r="K2706" s="4" t="s">
        <v>7513</v>
      </c>
      <c r="L2706" s="2" t="s">
        <v>5187</v>
      </c>
      <c r="M2706" s="2" t="s">
        <v>5287</v>
      </c>
      <c r="N2706" s="2">
        <v>0</v>
      </c>
      <c r="O2706" s="2">
        <v>0</v>
      </c>
      <c r="P2706" s="2" t="b">
        <v>0</v>
      </c>
      <c r="Q2706" s="2" t="s">
        <v>5315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3676</v>
      </c>
      <c r="J2707" s="2" t="s">
        <v>8825</v>
      </c>
      <c r="K2707" s="2"/>
      <c r="L2707" s="2" t="s">
        <v>3980</v>
      </c>
      <c r="M2707" s="2" t="s">
        <v>5287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3677</v>
      </c>
      <c r="J2708" s="2" t="s">
        <v>8817</v>
      </c>
      <c r="K2708" s="4" t="s">
        <v>7514</v>
      </c>
      <c r="L2708" s="2"/>
      <c r="M2708" s="2" t="s">
        <v>5288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3678</v>
      </c>
      <c r="J2709" s="2" t="s">
        <v>8824</v>
      </c>
      <c r="K2709" s="4" t="s">
        <v>7515</v>
      </c>
      <c r="L2709" s="2"/>
      <c r="M2709" s="2" t="s">
        <v>5288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3679</v>
      </c>
      <c r="J2710" s="2" t="s">
        <v>8826</v>
      </c>
      <c r="K2710" s="4" t="s">
        <v>7516</v>
      </c>
      <c r="L2710" s="2" t="s">
        <v>3942</v>
      </c>
      <c r="M2710" s="2" t="s">
        <v>5289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3680</v>
      </c>
      <c r="J2711" s="2" t="s">
        <v>8822</v>
      </c>
      <c r="K2711" s="4" t="s">
        <v>7517</v>
      </c>
      <c r="L2711" s="2"/>
      <c r="M2711" s="2" t="s">
        <v>5292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3681</v>
      </c>
      <c r="J2712" s="2" t="s">
        <v>8826</v>
      </c>
      <c r="K2712" s="4" t="s">
        <v>7518</v>
      </c>
      <c r="L2712" s="2"/>
      <c r="M2712" s="2" t="s">
        <v>5288</v>
      </c>
      <c r="N2712" s="2">
        <v>1</v>
      </c>
      <c r="O2712" s="2">
        <v>0</v>
      </c>
      <c r="P2712" s="2" t="b">
        <v>0</v>
      </c>
      <c r="Q2712" s="2" t="s">
        <v>5315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3682</v>
      </c>
      <c r="J2713" s="2" t="s">
        <v>8826</v>
      </c>
      <c r="K2713" s="4" t="s">
        <v>7519</v>
      </c>
      <c r="L2713" s="2" t="s">
        <v>5043</v>
      </c>
      <c r="M2713" s="2" t="s">
        <v>5287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3683</v>
      </c>
      <c r="J2714" s="2" t="s">
        <v>8826</v>
      </c>
      <c r="K2714" s="4" t="s">
        <v>7520</v>
      </c>
      <c r="L2714" s="2" t="s">
        <v>5188</v>
      </c>
      <c r="M2714" s="2" t="s">
        <v>5288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3684</v>
      </c>
      <c r="J2715" s="2" t="s">
        <v>8826</v>
      </c>
      <c r="K2715" s="4" t="s">
        <v>7521</v>
      </c>
      <c r="L2715" s="2" t="s">
        <v>3942</v>
      </c>
      <c r="M2715" s="2" t="s">
        <v>5288</v>
      </c>
      <c r="N2715" s="2">
        <v>2</v>
      </c>
      <c r="O2715" s="2">
        <v>1</v>
      </c>
      <c r="P2715" s="2" t="b">
        <v>0</v>
      </c>
      <c r="Q2715" s="2" t="s">
        <v>5315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3685</v>
      </c>
      <c r="J2716" s="2" t="s">
        <v>8826</v>
      </c>
      <c r="K2716" s="4" t="s">
        <v>7522</v>
      </c>
      <c r="L2716" s="2" t="s">
        <v>3942</v>
      </c>
      <c r="M2716" s="2" t="s">
        <v>5289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3686</v>
      </c>
      <c r="J2717" s="2" t="s">
        <v>8826</v>
      </c>
      <c r="K2717" s="4" t="s">
        <v>7523</v>
      </c>
      <c r="L2717" s="2"/>
      <c r="M2717" s="2" t="s">
        <v>5288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3687</v>
      </c>
      <c r="J2718" s="2" t="s">
        <v>8826</v>
      </c>
      <c r="K2718" s="2"/>
      <c r="L2718" s="2" t="s">
        <v>4120</v>
      </c>
      <c r="M2718" s="2" t="s">
        <v>5289</v>
      </c>
      <c r="N2718" s="2">
        <v>0</v>
      </c>
      <c r="O2718" s="2">
        <v>1</v>
      </c>
      <c r="P2718" s="2" t="b">
        <v>0</v>
      </c>
      <c r="Q2718" s="2" t="s">
        <v>5315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3688</v>
      </c>
      <c r="J2719" s="2" t="s">
        <v>8826</v>
      </c>
      <c r="K2719" s="4" t="s">
        <v>7524</v>
      </c>
      <c r="L2719" s="2" t="s">
        <v>5189</v>
      </c>
      <c r="M2719" s="2" t="s">
        <v>5287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3689</v>
      </c>
      <c r="J2720" s="2" t="s">
        <v>8826</v>
      </c>
      <c r="K2720" s="4" t="s">
        <v>7525</v>
      </c>
      <c r="L2720" s="2" t="s">
        <v>5190</v>
      </c>
      <c r="M2720" s="2" t="s">
        <v>5288</v>
      </c>
      <c r="N2720" s="2">
        <v>0</v>
      </c>
      <c r="O2720" s="2">
        <v>2</v>
      </c>
      <c r="P2720" s="2" t="b">
        <v>0</v>
      </c>
      <c r="Q2720" s="2" t="s">
        <v>5315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3690</v>
      </c>
      <c r="J2721" s="2" t="s">
        <v>8826</v>
      </c>
      <c r="K2721" s="2"/>
      <c r="L2721" s="2" t="s">
        <v>4997</v>
      </c>
      <c r="M2721" s="2" t="s">
        <v>5289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3691</v>
      </c>
      <c r="J2722" s="2" t="s">
        <v>8826</v>
      </c>
      <c r="K2722" s="4" t="s">
        <v>7526</v>
      </c>
      <c r="L2722" s="2"/>
      <c r="M2722" s="2" t="s">
        <v>5288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3692</v>
      </c>
      <c r="J2723" s="2" t="s">
        <v>8826</v>
      </c>
      <c r="K2723" s="4" t="s">
        <v>7527</v>
      </c>
      <c r="L2723" s="2" t="s">
        <v>4036</v>
      </c>
      <c r="M2723" s="2" t="s">
        <v>5289</v>
      </c>
      <c r="N2723" s="2">
        <v>2</v>
      </c>
      <c r="O2723" s="2">
        <v>0</v>
      </c>
      <c r="P2723" s="2" t="b">
        <v>0</v>
      </c>
      <c r="Q2723" s="2" t="s">
        <v>5315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3693</v>
      </c>
      <c r="J2724" s="2" t="s">
        <v>8817</v>
      </c>
      <c r="K2724" s="4" t="s">
        <v>7528</v>
      </c>
      <c r="L2724" s="2"/>
      <c r="M2724" s="2" t="s">
        <v>5288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3694</v>
      </c>
      <c r="J2725" s="2" t="s">
        <v>8826</v>
      </c>
      <c r="K2725" s="4" t="s">
        <v>7529</v>
      </c>
      <c r="L2725" s="2" t="s">
        <v>4442</v>
      </c>
      <c r="M2725" s="2" t="s">
        <v>5288</v>
      </c>
      <c r="N2725" s="2">
        <v>0</v>
      </c>
      <c r="O2725" s="2">
        <v>1</v>
      </c>
      <c r="P2725" s="2" t="b">
        <v>0</v>
      </c>
      <c r="Q2725" s="2" t="s">
        <v>5315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3695</v>
      </c>
      <c r="J2726" s="2" t="s">
        <v>8826</v>
      </c>
      <c r="K2726" s="2"/>
      <c r="L2726" s="2" t="s">
        <v>4006</v>
      </c>
      <c r="M2726" s="2" t="s">
        <v>5289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3696</v>
      </c>
      <c r="J2727" s="2" t="s">
        <v>8826</v>
      </c>
      <c r="K2727" s="4" t="s">
        <v>7530</v>
      </c>
      <c r="L2727" s="2"/>
      <c r="M2727" s="2" t="s">
        <v>5287</v>
      </c>
      <c r="N2727" s="2">
        <v>0</v>
      </c>
      <c r="O2727" s="2">
        <v>1</v>
      </c>
      <c r="P2727" s="2" t="b">
        <v>0</v>
      </c>
      <c r="Q2727" s="2" t="s">
        <v>5315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3697</v>
      </c>
      <c r="J2728" s="2" t="s">
        <v>7875</v>
      </c>
      <c r="K2728" s="4" t="s">
        <v>7531</v>
      </c>
      <c r="L2728" s="2" t="s">
        <v>5191</v>
      </c>
      <c r="M2728" s="2" t="s">
        <v>5287</v>
      </c>
      <c r="N2728" s="2">
        <v>0</v>
      </c>
      <c r="O2728" s="2">
        <v>0</v>
      </c>
      <c r="P2728" s="2" t="b">
        <v>0</v>
      </c>
      <c r="Q2728" s="2" t="s">
        <v>5337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3698</v>
      </c>
      <c r="J2729" s="2" t="s">
        <v>8826</v>
      </c>
      <c r="K2729" s="4" t="s">
        <v>7532</v>
      </c>
      <c r="L2729" s="2" t="s">
        <v>5192</v>
      </c>
      <c r="M2729" s="2" t="s">
        <v>5291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3699</v>
      </c>
      <c r="J2730" s="2" t="s">
        <v>8822</v>
      </c>
      <c r="K2730" s="4" t="s">
        <v>7533</v>
      </c>
      <c r="L2730" s="2" t="s">
        <v>5193</v>
      </c>
      <c r="M2730" s="2" t="s">
        <v>5289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3700</v>
      </c>
      <c r="J2731" s="2" t="s">
        <v>8822</v>
      </c>
      <c r="K2731" s="4" t="s">
        <v>7534</v>
      </c>
      <c r="L2731" s="2" t="s">
        <v>5194</v>
      </c>
      <c r="M2731" s="2" t="s">
        <v>5288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3701</v>
      </c>
      <c r="J2732" s="2" t="s">
        <v>8826</v>
      </c>
      <c r="K2732" s="4" t="s">
        <v>7535</v>
      </c>
      <c r="L2732" s="2"/>
      <c r="M2732" s="2" t="s">
        <v>5287</v>
      </c>
      <c r="N2732" s="2">
        <v>16</v>
      </c>
      <c r="O2732" s="2">
        <v>30</v>
      </c>
      <c r="P2732" s="2" t="b">
        <v>0</v>
      </c>
      <c r="Q2732" s="2" t="s">
        <v>5315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3702</v>
      </c>
      <c r="J2733" s="2" t="s">
        <v>8826</v>
      </c>
      <c r="K2733" s="4" t="s">
        <v>7536</v>
      </c>
      <c r="L2733" s="2" t="s">
        <v>4451</v>
      </c>
      <c r="M2733" s="2" t="s">
        <v>5288</v>
      </c>
      <c r="N2733" s="2">
        <v>0</v>
      </c>
      <c r="O2733" s="2">
        <v>0</v>
      </c>
      <c r="P2733" s="2" t="b">
        <v>0</v>
      </c>
      <c r="Q2733" s="2" t="s">
        <v>5315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3703</v>
      </c>
      <c r="J2734" s="2" t="s">
        <v>8826</v>
      </c>
      <c r="K2734" s="4" t="s">
        <v>7537</v>
      </c>
      <c r="L2734" s="2" t="s">
        <v>5195</v>
      </c>
      <c r="M2734" s="2" t="s">
        <v>5292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3704</v>
      </c>
      <c r="J2735" s="2" t="s">
        <v>8826</v>
      </c>
      <c r="K2735" s="4" t="s">
        <v>7538</v>
      </c>
      <c r="L2735" s="2" t="s">
        <v>5088</v>
      </c>
      <c r="M2735" s="2" t="s">
        <v>5289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3705</v>
      </c>
      <c r="J2736" s="2" t="s">
        <v>8826</v>
      </c>
      <c r="K2736" s="4" t="s">
        <v>7539</v>
      </c>
      <c r="L2736" s="2" t="s">
        <v>5196</v>
      </c>
      <c r="M2736" s="2" t="s">
        <v>5287</v>
      </c>
      <c r="N2736" s="2">
        <v>3</v>
      </c>
      <c r="O2736" s="2">
        <v>3</v>
      </c>
      <c r="P2736" s="2" t="b">
        <v>0</v>
      </c>
      <c r="Q2736" s="2" t="s">
        <v>5315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3706</v>
      </c>
      <c r="J2737" s="2" t="s">
        <v>8826</v>
      </c>
      <c r="K2737" s="4" t="s">
        <v>7540</v>
      </c>
      <c r="L2737" s="2"/>
      <c r="M2737" s="2" t="s">
        <v>5287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3707</v>
      </c>
      <c r="J2738" s="2" t="s">
        <v>8826</v>
      </c>
      <c r="K2738" s="4" t="s">
        <v>7541</v>
      </c>
      <c r="L2738" s="2" t="s">
        <v>5197</v>
      </c>
      <c r="M2738" s="2" t="s">
        <v>5289</v>
      </c>
      <c r="N2738" s="2">
        <v>0</v>
      </c>
      <c r="O2738" s="2">
        <v>1</v>
      </c>
      <c r="P2738" s="2" t="b">
        <v>0</v>
      </c>
      <c r="Q2738" s="2" t="s">
        <v>5315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3708</v>
      </c>
      <c r="J2739" s="2" t="s">
        <v>8826</v>
      </c>
      <c r="K2739" s="2"/>
      <c r="L2739" s="2" t="s">
        <v>5198</v>
      </c>
      <c r="M2739" s="2" t="s">
        <v>5289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3709</v>
      </c>
      <c r="J2740" s="2" t="s">
        <v>8824</v>
      </c>
      <c r="K2740" s="4" t="s">
        <v>7542</v>
      </c>
      <c r="L2740" s="2" t="s">
        <v>3942</v>
      </c>
      <c r="M2740" s="2" t="s">
        <v>5289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3710</v>
      </c>
      <c r="J2741" s="2" t="s">
        <v>8822</v>
      </c>
      <c r="K2741" s="2"/>
      <c r="L2741" s="2" t="s">
        <v>3942</v>
      </c>
      <c r="M2741" s="2" t="s">
        <v>5289</v>
      </c>
      <c r="N2741" s="2">
        <v>0</v>
      </c>
      <c r="O2741" s="2">
        <v>10</v>
      </c>
      <c r="P2741" s="2" t="b">
        <v>0</v>
      </c>
      <c r="Q2741" s="2" t="s">
        <v>5315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3711</v>
      </c>
      <c r="J2742" s="2" t="s">
        <v>8818</v>
      </c>
      <c r="K2742" s="4" t="s">
        <v>7543</v>
      </c>
      <c r="L2742" s="2"/>
      <c r="M2742" s="2" t="s">
        <v>5288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3712</v>
      </c>
      <c r="J2743" s="2" t="s">
        <v>8826</v>
      </c>
      <c r="K2743" s="4" t="s">
        <v>7544</v>
      </c>
      <c r="L2743" s="2" t="s">
        <v>5199</v>
      </c>
      <c r="M2743" s="2" t="s">
        <v>5288</v>
      </c>
      <c r="N2743" s="2">
        <v>2</v>
      </c>
      <c r="O2743" s="2">
        <v>9</v>
      </c>
      <c r="P2743" s="2" t="b">
        <v>0</v>
      </c>
      <c r="Q2743" s="2" t="s">
        <v>5345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3713</v>
      </c>
      <c r="J2744" s="2" t="s">
        <v>8826</v>
      </c>
      <c r="K2744" s="4" t="s">
        <v>7545</v>
      </c>
      <c r="L2744" s="2" t="s">
        <v>5200</v>
      </c>
      <c r="M2744" s="2" t="s">
        <v>5289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3714</v>
      </c>
      <c r="J2745" s="2" t="s">
        <v>8826</v>
      </c>
      <c r="K2745" s="4" t="s">
        <v>7546</v>
      </c>
      <c r="L2745" s="2" t="s">
        <v>3942</v>
      </c>
      <c r="M2745" s="2" t="s">
        <v>5287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3715</v>
      </c>
      <c r="J2746" s="2" t="s">
        <v>8822</v>
      </c>
      <c r="K2746" s="4" t="s">
        <v>7547</v>
      </c>
      <c r="L2746" s="2" t="s">
        <v>5201</v>
      </c>
      <c r="M2746" s="2" t="s">
        <v>5289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3716</v>
      </c>
      <c r="J2747" s="2" t="s">
        <v>8822</v>
      </c>
      <c r="K2747" s="4" t="s">
        <v>7548</v>
      </c>
      <c r="L2747" s="2" t="s">
        <v>4008</v>
      </c>
      <c r="M2747" s="2" t="s">
        <v>5289</v>
      </c>
      <c r="N2747" s="2">
        <v>5</v>
      </c>
      <c r="O2747" s="2">
        <v>45</v>
      </c>
      <c r="P2747" s="2" t="b">
        <v>0</v>
      </c>
      <c r="Q2747" s="2" t="s">
        <v>5315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3717</v>
      </c>
      <c r="J2748" s="2" t="s">
        <v>8822</v>
      </c>
      <c r="K2748" s="4" t="s">
        <v>7549</v>
      </c>
      <c r="L2748" s="2" t="s">
        <v>3969</v>
      </c>
      <c r="M2748" s="2" t="s">
        <v>5287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3718</v>
      </c>
      <c r="J2749" s="2" t="s">
        <v>8826</v>
      </c>
      <c r="K2749" s="4" t="s">
        <v>7550</v>
      </c>
      <c r="L2749" s="2" t="s">
        <v>3942</v>
      </c>
      <c r="M2749" s="2" t="s">
        <v>5289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3719</v>
      </c>
      <c r="J2750" s="2" t="s">
        <v>8826</v>
      </c>
      <c r="K2750" s="4" t="s">
        <v>7551</v>
      </c>
      <c r="L2750" s="2" t="s">
        <v>5202</v>
      </c>
      <c r="M2750" s="2" t="s">
        <v>5287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3720</v>
      </c>
      <c r="J2751" s="2" t="s">
        <v>8822</v>
      </c>
      <c r="K2751" s="4" t="s">
        <v>7552</v>
      </c>
      <c r="L2751" s="2" t="s">
        <v>4934</v>
      </c>
      <c r="M2751" s="2" t="s">
        <v>5298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3721</v>
      </c>
      <c r="J2752" s="2" t="s">
        <v>8826</v>
      </c>
      <c r="K2752" s="2"/>
      <c r="L2752" s="2" t="s">
        <v>3942</v>
      </c>
      <c r="M2752" s="2" t="s">
        <v>5287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3722</v>
      </c>
      <c r="J2753" s="2" t="s">
        <v>8826</v>
      </c>
      <c r="K2753" s="2"/>
      <c r="L2753" s="2" t="s">
        <v>3942</v>
      </c>
      <c r="M2753" s="2" t="s">
        <v>5288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3723</v>
      </c>
      <c r="J2754" s="2" t="s">
        <v>8826</v>
      </c>
      <c r="K2754" s="4" t="s">
        <v>7553</v>
      </c>
      <c r="L2754" s="2" t="s">
        <v>4442</v>
      </c>
      <c r="M2754" s="2" t="s">
        <v>5289</v>
      </c>
      <c r="N2754" s="2">
        <v>0</v>
      </c>
      <c r="O2754" s="2">
        <v>1</v>
      </c>
      <c r="P2754" s="2" t="b">
        <v>0</v>
      </c>
      <c r="Q2754" s="2" t="s">
        <v>5315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3724</v>
      </c>
      <c r="J2755" s="2" t="s">
        <v>8826</v>
      </c>
      <c r="K2755" s="4" t="s">
        <v>7554</v>
      </c>
      <c r="L2755" s="2" t="s">
        <v>5203</v>
      </c>
      <c r="M2755" s="2" t="s">
        <v>5288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3725</v>
      </c>
      <c r="J2756" s="2" t="s">
        <v>8822</v>
      </c>
      <c r="K2756" s="4" t="s">
        <v>7555</v>
      </c>
      <c r="L2756" s="2"/>
      <c r="M2756" s="2" t="s">
        <v>5289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3726</v>
      </c>
      <c r="J2757" s="2" t="s">
        <v>8822</v>
      </c>
      <c r="K2757" s="4" t="s">
        <v>7556</v>
      </c>
      <c r="L2757" s="2"/>
      <c r="M2757" s="2" t="s">
        <v>5289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3727</v>
      </c>
      <c r="J2758" s="2" t="s">
        <v>8826</v>
      </c>
      <c r="K2758" s="2"/>
      <c r="L2758" s="2" t="s">
        <v>3942</v>
      </c>
      <c r="M2758" s="2" t="s">
        <v>5287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3728</v>
      </c>
      <c r="J2759" s="2" t="s">
        <v>8818</v>
      </c>
      <c r="K2759" s="4" t="s">
        <v>7557</v>
      </c>
      <c r="L2759" s="2" t="s">
        <v>4036</v>
      </c>
      <c r="M2759" s="2" t="s">
        <v>5288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3729</v>
      </c>
      <c r="J2760" s="2" t="s">
        <v>8826</v>
      </c>
      <c r="K2760" s="4" t="s">
        <v>7558</v>
      </c>
      <c r="L2760" s="2" t="s">
        <v>5204</v>
      </c>
      <c r="M2760" s="2" t="s">
        <v>5287</v>
      </c>
      <c r="N2760" s="2">
        <v>0</v>
      </c>
      <c r="O2760" s="2">
        <v>3</v>
      </c>
      <c r="P2760" s="2" t="b">
        <v>0</v>
      </c>
      <c r="Q2760" s="2" t="s">
        <v>5315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3730</v>
      </c>
      <c r="J2761" s="2" t="s">
        <v>8819</v>
      </c>
      <c r="K2761" s="4" t="s">
        <v>7559</v>
      </c>
      <c r="L2761" s="2" t="s">
        <v>5205</v>
      </c>
      <c r="M2761" s="2" t="s">
        <v>5290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3731</v>
      </c>
      <c r="J2762" s="2" t="s">
        <v>8825</v>
      </c>
      <c r="K2762" s="4" t="s">
        <v>7560</v>
      </c>
      <c r="L2762" s="2" t="s">
        <v>5206</v>
      </c>
      <c r="M2762" s="2" t="s">
        <v>5287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3732</v>
      </c>
      <c r="J2763" s="2" t="s">
        <v>7894</v>
      </c>
      <c r="K2763" s="4" t="s">
        <v>7561</v>
      </c>
      <c r="L2763" s="2"/>
      <c r="M2763" s="2" t="s">
        <v>5287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3733</v>
      </c>
      <c r="J2764" s="2" t="s">
        <v>8822</v>
      </c>
      <c r="K2764" s="4" t="s">
        <v>7562</v>
      </c>
      <c r="L2764" s="2"/>
      <c r="M2764" s="2" t="s">
        <v>5289</v>
      </c>
      <c r="N2764" s="2">
        <v>0</v>
      </c>
      <c r="O2764" s="2">
        <v>4</v>
      </c>
      <c r="P2764" s="2" t="b">
        <v>0</v>
      </c>
      <c r="Q2764" s="2" t="s">
        <v>5315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3734</v>
      </c>
      <c r="J2765" s="2" t="s">
        <v>8826</v>
      </c>
      <c r="K2765" s="4" t="s">
        <v>7563</v>
      </c>
      <c r="L2765" s="2" t="s">
        <v>5207</v>
      </c>
      <c r="M2765" s="2" t="s">
        <v>5289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3735</v>
      </c>
      <c r="J2766" s="2" t="s">
        <v>8826</v>
      </c>
      <c r="K2766" s="4" t="s">
        <v>7564</v>
      </c>
      <c r="L2766" s="2"/>
      <c r="M2766" s="2" t="s">
        <v>5287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3736</v>
      </c>
      <c r="J2767" s="2" t="s">
        <v>8826</v>
      </c>
      <c r="K2767" s="4" t="s">
        <v>7565</v>
      </c>
      <c r="L2767" s="2" t="s">
        <v>3942</v>
      </c>
      <c r="M2767" s="2" t="s">
        <v>5289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3737</v>
      </c>
      <c r="J2768" s="2" t="s">
        <v>8826</v>
      </c>
      <c r="K2768" s="4" t="s">
        <v>7566</v>
      </c>
      <c r="L2768" s="2" t="s">
        <v>3942</v>
      </c>
      <c r="M2768" s="2" t="s">
        <v>5287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3738</v>
      </c>
      <c r="J2769" s="2" t="s">
        <v>8826</v>
      </c>
      <c r="K2769" s="2"/>
      <c r="L2769" s="2" t="s">
        <v>3942</v>
      </c>
      <c r="M2769" s="2" t="s">
        <v>5288</v>
      </c>
      <c r="N2769" s="2">
        <v>0</v>
      </c>
      <c r="O2769" s="2">
        <v>0</v>
      </c>
      <c r="P2769" s="2" t="b">
        <v>0</v>
      </c>
      <c r="Q2769" s="2" t="s">
        <v>5315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3739</v>
      </c>
      <c r="J2770" s="2" t="s">
        <v>8826</v>
      </c>
      <c r="K2770" s="4" t="s">
        <v>7567</v>
      </c>
      <c r="L2770" s="2"/>
      <c r="M2770" s="2" t="s">
        <v>5287</v>
      </c>
      <c r="N2770" s="2">
        <v>0</v>
      </c>
      <c r="O2770" s="2">
        <v>0</v>
      </c>
      <c r="P2770" s="2" t="b">
        <v>0</v>
      </c>
      <c r="Q2770" s="2" t="s">
        <v>5315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3740</v>
      </c>
      <c r="J2771" s="2" t="s">
        <v>8826</v>
      </c>
      <c r="K2771" s="4" t="s">
        <v>7568</v>
      </c>
      <c r="L2771" s="2" t="s">
        <v>3951</v>
      </c>
      <c r="M2771" s="2" t="s">
        <v>5287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3741</v>
      </c>
      <c r="J2772" s="2" t="s">
        <v>8818</v>
      </c>
      <c r="K2772" s="4" t="s">
        <v>7569</v>
      </c>
      <c r="L2772" s="2" t="s">
        <v>5208</v>
      </c>
      <c r="M2772" s="2" t="s">
        <v>5288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3742</v>
      </c>
      <c r="J2773" s="2" t="s">
        <v>8826</v>
      </c>
      <c r="K2773" s="4" t="s">
        <v>7570</v>
      </c>
      <c r="L2773" s="2" t="s">
        <v>5209</v>
      </c>
      <c r="M2773" s="2" t="s">
        <v>5287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3743</v>
      </c>
      <c r="J2774" s="2" t="s">
        <v>8819</v>
      </c>
      <c r="K2774" s="4" t="s">
        <v>7571</v>
      </c>
      <c r="L2774" s="2" t="s">
        <v>4937</v>
      </c>
      <c r="M2774" s="2" t="s">
        <v>5287</v>
      </c>
      <c r="N2774" s="2">
        <v>1</v>
      </c>
      <c r="O2774" s="2">
        <v>1</v>
      </c>
      <c r="P2774" s="2" t="b">
        <v>0</v>
      </c>
      <c r="Q2774" s="2" t="s">
        <v>5315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3744</v>
      </c>
      <c r="J2775" s="2" t="s">
        <v>8826</v>
      </c>
      <c r="K2775" s="4" t="s">
        <v>7572</v>
      </c>
      <c r="L2775" s="2" t="s">
        <v>5210</v>
      </c>
      <c r="M2775" s="2" t="s">
        <v>5289</v>
      </c>
      <c r="N2775" s="2">
        <v>0</v>
      </c>
      <c r="O2775" s="2">
        <v>0</v>
      </c>
      <c r="P2775" s="2" t="b">
        <v>0</v>
      </c>
      <c r="Q2775" s="2" t="s">
        <v>5315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3745</v>
      </c>
      <c r="J2776" s="2" t="s">
        <v>8825</v>
      </c>
      <c r="K2776" s="4" t="s">
        <v>7573</v>
      </c>
      <c r="L2776" s="2" t="s">
        <v>3942</v>
      </c>
      <c r="M2776" s="2" t="s">
        <v>5291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3746</v>
      </c>
      <c r="J2777" s="2" t="s">
        <v>8822</v>
      </c>
      <c r="K2777" s="2"/>
      <c r="L2777" s="2" t="s">
        <v>4489</v>
      </c>
      <c r="M2777" s="2" t="s">
        <v>5289</v>
      </c>
      <c r="N2777" s="2">
        <v>0</v>
      </c>
      <c r="O2777" s="2">
        <v>1</v>
      </c>
      <c r="P2777" s="2" t="b">
        <v>0</v>
      </c>
      <c r="Q2777" s="2" t="s">
        <v>5315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3747</v>
      </c>
      <c r="J2778" s="2" t="s">
        <v>8822</v>
      </c>
      <c r="K2778" s="2" t="s">
        <v>7574</v>
      </c>
      <c r="L2778" s="2" t="s">
        <v>4215</v>
      </c>
      <c r="M2778" s="2" t="s">
        <v>5289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3748</v>
      </c>
      <c r="J2779" s="2" t="s">
        <v>8826</v>
      </c>
      <c r="K2779" s="2" t="s">
        <v>7575</v>
      </c>
      <c r="L2779" s="2" t="s">
        <v>5211</v>
      </c>
      <c r="M2779" s="2" t="s">
        <v>5289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3749</v>
      </c>
      <c r="J2780" s="2" t="s">
        <v>8826</v>
      </c>
      <c r="K2780" s="4" t="s">
        <v>7576</v>
      </c>
      <c r="L2780" s="2" t="s">
        <v>5212</v>
      </c>
      <c r="M2780" s="2" t="s">
        <v>5289</v>
      </c>
      <c r="N2780" s="2">
        <v>0</v>
      </c>
      <c r="O2780" s="2">
        <v>0</v>
      </c>
      <c r="P2780" s="2" t="b">
        <v>0</v>
      </c>
      <c r="Q2780" s="2" t="s">
        <v>5315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3750</v>
      </c>
      <c r="J2781" s="2" t="s">
        <v>8822</v>
      </c>
      <c r="K2781" s="4" t="s">
        <v>7577</v>
      </c>
      <c r="L2781" s="2" t="s">
        <v>5213</v>
      </c>
      <c r="M2781" s="2" t="s">
        <v>5288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3751</v>
      </c>
      <c r="J2782" s="2" t="s">
        <v>8826</v>
      </c>
      <c r="K2782" s="4" t="s">
        <v>7578</v>
      </c>
      <c r="L2782" s="2" t="s">
        <v>5210</v>
      </c>
      <c r="M2782" s="2" t="s">
        <v>5289</v>
      </c>
      <c r="N2782" s="2">
        <v>0</v>
      </c>
      <c r="O2782" s="2">
        <v>0</v>
      </c>
      <c r="P2782" s="2" t="b">
        <v>0</v>
      </c>
      <c r="Q2782" s="2" t="s">
        <v>5315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3752</v>
      </c>
      <c r="J2783" s="2" t="s">
        <v>8826</v>
      </c>
      <c r="K2783" s="2"/>
      <c r="L2783" s="2" t="s">
        <v>4120</v>
      </c>
      <c r="M2783" s="2" t="s">
        <v>5289</v>
      </c>
      <c r="N2783" s="2">
        <v>1</v>
      </c>
      <c r="O2783" s="2">
        <v>11</v>
      </c>
      <c r="P2783" s="2" t="b">
        <v>0</v>
      </c>
      <c r="Q2783" s="2" t="s">
        <v>5315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3753</v>
      </c>
      <c r="J2784" s="2" t="s">
        <v>8822</v>
      </c>
      <c r="K2784" s="4" t="s">
        <v>7579</v>
      </c>
      <c r="L2784" s="2"/>
      <c r="M2784" s="2" t="s">
        <v>5289</v>
      </c>
      <c r="N2784" s="2">
        <v>0</v>
      </c>
      <c r="O2784" s="2">
        <v>1</v>
      </c>
      <c r="P2784" s="2" t="b">
        <v>0</v>
      </c>
      <c r="Q2784" s="2" t="s">
        <v>5315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3754</v>
      </c>
      <c r="J2785" s="2" t="s">
        <v>8822</v>
      </c>
      <c r="K2785" s="4" t="s">
        <v>7580</v>
      </c>
      <c r="L2785" s="2" t="s">
        <v>5214</v>
      </c>
      <c r="M2785" s="2" t="s">
        <v>5289</v>
      </c>
      <c r="N2785" s="2">
        <v>2</v>
      </c>
      <c r="O2785" s="2">
        <v>50</v>
      </c>
      <c r="P2785" s="2" t="b">
        <v>0</v>
      </c>
      <c r="Q2785" s="2" t="s">
        <v>5315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3755</v>
      </c>
      <c r="J2786" s="2" t="s">
        <v>8826</v>
      </c>
      <c r="K2786" s="2"/>
      <c r="L2786" s="2" t="s">
        <v>5215</v>
      </c>
      <c r="M2786" s="2" t="s">
        <v>5289</v>
      </c>
      <c r="N2786" s="2">
        <v>0</v>
      </c>
      <c r="O2786" s="2">
        <v>0</v>
      </c>
      <c r="P2786" s="2" t="b">
        <v>0</v>
      </c>
      <c r="Q2786" s="2" t="s">
        <v>5315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3756</v>
      </c>
      <c r="J2787" s="2" t="s">
        <v>8826</v>
      </c>
      <c r="K2787" s="4" t="s">
        <v>7581</v>
      </c>
      <c r="L2787" s="2" t="s">
        <v>4006</v>
      </c>
      <c r="M2787" s="2" t="s">
        <v>5289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3757</v>
      </c>
      <c r="J2788" s="2" t="s">
        <v>8826</v>
      </c>
      <c r="K2788" s="4" t="s">
        <v>7582</v>
      </c>
      <c r="L2788" s="2" t="s">
        <v>5216</v>
      </c>
      <c r="M2788" s="2" t="s">
        <v>5288</v>
      </c>
      <c r="N2788" s="2">
        <v>0</v>
      </c>
      <c r="O2788" s="2">
        <v>0</v>
      </c>
      <c r="P2788" s="2" t="b">
        <v>0</v>
      </c>
      <c r="Q2788" s="2" t="s">
        <v>5315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3758</v>
      </c>
      <c r="J2789" s="2" t="s">
        <v>8826</v>
      </c>
      <c r="K2789" s="2"/>
      <c r="L2789" s="2" t="s">
        <v>5217</v>
      </c>
      <c r="M2789" s="2" t="s">
        <v>5289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3759</v>
      </c>
      <c r="J2790" s="2" t="s">
        <v>8826</v>
      </c>
      <c r="K2790" s="4" t="s">
        <v>7583</v>
      </c>
      <c r="L2790" s="2" t="s">
        <v>3942</v>
      </c>
      <c r="M2790" s="2" t="s">
        <v>5289</v>
      </c>
      <c r="N2790" s="2">
        <v>1</v>
      </c>
      <c r="O2790" s="2">
        <v>27</v>
      </c>
      <c r="P2790" s="2" t="b">
        <v>0</v>
      </c>
      <c r="Q2790" s="2" t="s">
        <v>5315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3760</v>
      </c>
      <c r="J2791" s="2" t="s">
        <v>8822</v>
      </c>
      <c r="K2791" s="2"/>
      <c r="L2791" s="2" t="s">
        <v>3942</v>
      </c>
      <c r="M2791" s="2" t="s">
        <v>5289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3761</v>
      </c>
      <c r="J2792" s="2" t="s">
        <v>8822</v>
      </c>
      <c r="K2792" s="4" t="s">
        <v>7584</v>
      </c>
      <c r="L2792" s="2" t="s">
        <v>3942</v>
      </c>
      <c r="M2792" s="2" t="s">
        <v>5288</v>
      </c>
      <c r="N2792" s="2">
        <v>0</v>
      </c>
      <c r="O2792" s="2">
        <v>0</v>
      </c>
      <c r="P2792" s="2" t="b">
        <v>0</v>
      </c>
      <c r="Q2792" s="2" t="s">
        <v>5315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3762</v>
      </c>
      <c r="J2793" s="2" t="s">
        <v>8822</v>
      </c>
      <c r="K2793" s="4" t="s">
        <v>7585</v>
      </c>
      <c r="L2793" s="2" t="s">
        <v>3969</v>
      </c>
      <c r="M2793" s="2" t="s">
        <v>5289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3763</v>
      </c>
      <c r="J2794" s="2" t="s">
        <v>8826</v>
      </c>
      <c r="K2794" s="4" t="s">
        <v>7586</v>
      </c>
      <c r="L2794" s="2" t="s">
        <v>4937</v>
      </c>
      <c r="M2794" s="2" t="s">
        <v>5287</v>
      </c>
      <c r="N2794" s="2">
        <v>1</v>
      </c>
      <c r="O2794" s="2">
        <v>2</v>
      </c>
      <c r="P2794" s="2" t="b">
        <v>0</v>
      </c>
      <c r="Q2794" s="2" t="s">
        <v>5315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3764</v>
      </c>
      <c r="J2795" s="2" t="s">
        <v>8822</v>
      </c>
      <c r="K2795" s="4" t="s">
        <v>7587</v>
      </c>
      <c r="L2795" s="2"/>
      <c r="M2795" s="2" t="s">
        <v>5287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3765</v>
      </c>
      <c r="J2796" s="2" t="s">
        <v>8826</v>
      </c>
      <c r="K2796" s="4" t="s">
        <v>7588</v>
      </c>
      <c r="L2796" s="2" t="s">
        <v>3942</v>
      </c>
      <c r="M2796" s="2" t="s">
        <v>5289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3766</v>
      </c>
      <c r="J2797" s="2" t="s">
        <v>8826</v>
      </c>
      <c r="K2797" s="4" t="s">
        <v>7589</v>
      </c>
      <c r="L2797" s="2" t="s">
        <v>4117</v>
      </c>
      <c r="M2797" s="2" t="s">
        <v>5289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3767</v>
      </c>
      <c r="J2798" s="2" t="s">
        <v>8822</v>
      </c>
      <c r="K2798" s="4" t="s">
        <v>7590</v>
      </c>
      <c r="L2798" s="2" t="s">
        <v>3942</v>
      </c>
      <c r="M2798" s="2" t="s">
        <v>5289</v>
      </c>
      <c r="N2798" s="2">
        <v>1</v>
      </c>
      <c r="O2798" s="2">
        <v>42</v>
      </c>
      <c r="P2798" s="2" t="b">
        <v>0</v>
      </c>
      <c r="Q2798" s="2" t="s">
        <v>5315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3768</v>
      </c>
      <c r="J2799" s="2" t="s">
        <v>8826</v>
      </c>
      <c r="K2799" s="4" t="s">
        <v>7591</v>
      </c>
      <c r="L2799" s="2" t="s">
        <v>5218</v>
      </c>
      <c r="M2799" s="2" t="s">
        <v>5290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3769</v>
      </c>
      <c r="J2800" s="2" t="s">
        <v>8826</v>
      </c>
      <c r="K2800" s="2"/>
      <c r="L2800" s="2" t="s">
        <v>5219</v>
      </c>
      <c r="M2800" s="2" t="s">
        <v>5289</v>
      </c>
      <c r="N2800" s="2">
        <v>5</v>
      </c>
      <c r="O2800" s="2">
        <v>9</v>
      </c>
      <c r="P2800" s="2" t="b">
        <v>0</v>
      </c>
      <c r="Q2800" s="2" t="s">
        <v>5315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3770</v>
      </c>
      <c r="J2801" s="2" t="s">
        <v>8822</v>
      </c>
      <c r="K2801" s="4" t="s">
        <v>7592</v>
      </c>
      <c r="L2801" s="2" t="s">
        <v>5220</v>
      </c>
      <c r="M2801" s="2" t="s">
        <v>5287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3771</v>
      </c>
      <c r="J2802" s="2" t="s">
        <v>8826</v>
      </c>
      <c r="K2802" s="4" t="s">
        <v>7593</v>
      </c>
      <c r="L2802" s="2" t="s">
        <v>3951</v>
      </c>
      <c r="M2802" s="2" t="s">
        <v>5287</v>
      </c>
      <c r="N2802" s="2">
        <v>0</v>
      </c>
      <c r="O2802" s="2">
        <v>3</v>
      </c>
      <c r="P2802" s="2" t="b">
        <v>0</v>
      </c>
      <c r="Q2802" s="2" t="s">
        <v>5315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3772</v>
      </c>
      <c r="J2803" s="2" t="s">
        <v>8826</v>
      </c>
      <c r="K2803" s="4" t="s">
        <v>7594</v>
      </c>
      <c r="L2803" s="2" t="s">
        <v>5221</v>
      </c>
      <c r="M2803" s="2" t="s">
        <v>5290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3773</v>
      </c>
      <c r="J2804" s="2" t="s">
        <v>8826</v>
      </c>
      <c r="K2804" s="4" t="s">
        <v>7595</v>
      </c>
      <c r="L2804" s="2" t="s">
        <v>5222</v>
      </c>
      <c r="M2804" s="2" t="s">
        <v>5289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3774</v>
      </c>
      <c r="J2805" s="2" t="s">
        <v>8826</v>
      </c>
      <c r="K2805" s="2"/>
      <c r="L2805" s="2" t="s">
        <v>5205</v>
      </c>
      <c r="M2805" s="2" t="s">
        <v>5289</v>
      </c>
      <c r="N2805" s="2">
        <v>0</v>
      </c>
      <c r="O2805" s="2">
        <v>0</v>
      </c>
      <c r="P2805" s="2" t="b">
        <v>0</v>
      </c>
      <c r="Q2805" s="2" t="s">
        <v>5315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3775</v>
      </c>
      <c r="J2806" s="2" t="s">
        <v>8826</v>
      </c>
      <c r="K2806" s="2"/>
      <c r="L2806" s="2" t="s">
        <v>5223</v>
      </c>
      <c r="M2806" s="2" t="s">
        <v>5289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3776</v>
      </c>
      <c r="J2807" s="2" t="s">
        <v>8826</v>
      </c>
      <c r="K2807" s="4" t="s">
        <v>7596</v>
      </c>
      <c r="L2807" s="2"/>
      <c r="M2807" s="2" t="s">
        <v>5289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3777</v>
      </c>
      <c r="J2808" s="2" t="s">
        <v>8821</v>
      </c>
      <c r="K2808" s="4" t="s">
        <v>7597</v>
      </c>
      <c r="L2808" s="2"/>
      <c r="M2808" s="2" t="s">
        <v>5289</v>
      </c>
      <c r="N2808" s="2">
        <v>0</v>
      </c>
      <c r="O2808" s="2">
        <v>0</v>
      </c>
      <c r="P2808" s="2" t="b">
        <v>0</v>
      </c>
      <c r="Q2808" s="2" t="s">
        <v>5315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3778</v>
      </c>
      <c r="J2809" s="2" t="s">
        <v>8826</v>
      </c>
      <c r="K2809" s="4" t="s">
        <v>7598</v>
      </c>
      <c r="L2809" s="2" t="s">
        <v>5224</v>
      </c>
      <c r="M2809" s="2" t="s">
        <v>5289</v>
      </c>
      <c r="N2809" s="2">
        <v>1</v>
      </c>
      <c r="O2809" s="2">
        <v>1</v>
      </c>
      <c r="P2809" s="2" t="b">
        <v>0</v>
      </c>
      <c r="Q2809" s="2" t="s">
        <v>5346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3779</v>
      </c>
      <c r="J2810" s="2" t="s">
        <v>8826</v>
      </c>
      <c r="K2810" s="2"/>
      <c r="L2810" s="2" t="s">
        <v>5225</v>
      </c>
      <c r="M2810" s="2" t="s">
        <v>5289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3780</v>
      </c>
      <c r="J2811" s="2" t="s">
        <v>8826</v>
      </c>
      <c r="K2811" s="4" t="s">
        <v>7599</v>
      </c>
      <c r="L2811" s="2" t="s">
        <v>5226</v>
      </c>
      <c r="M2811" s="2" t="s">
        <v>5290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3781</v>
      </c>
      <c r="J2812" s="2" t="s">
        <v>8826</v>
      </c>
      <c r="K2812" s="4" t="s">
        <v>7600</v>
      </c>
      <c r="L2812" s="2" t="s">
        <v>5227</v>
      </c>
      <c r="M2812" s="2" t="s">
        <v>5290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3782</v>
      </c>
      <c r="J2813" s="2" t="s">
        <v>8826</v>
      </c>
      <c r="K2813" s="4" t="s">
        <v>7601</v>
      </c>
      <c r="L2813" s="2" t="s">
        <v>5114</v>
      </c>
      <c r="M2813" s="2" t="s">
        <v>5290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3783</v>
      </c>
      <c r="J2814" s="2" t="s">
        <v>8826</v>
      </c>
      <c r="K2814" s="4" t="s">
        <v>7602</v>
      </c>
      <c r="L2814" s="2" t="s">
        <v>5228</v>
      </c>
      <c r="M2814" s="2" t="s">
        <v>5288</v>
      </c>
      <c r="N2814" s="2">
        <v>0</v>
      </c>
      <c r="O2814" s="2">
        <v>1</v>
      </c>
      <c r="P2814" s="2" t="b">
        <v>0</v>
      </c>
      <c r="Q2814" s="2" t="s">
        <v>5315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3772</v>
      </c>
      <c r="J2815" s="2" t="s">
        <v>8826</v>
      </c>
      <c r="K2815" s="4" t="s">
        <v>7603</v>
      </c>
      <c r="L2815" s="2" t="s">
        <v>5221</v>
      </c>
      <c r="M2815" s="2" t="s">
        <v>5290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3784</v>
      </c>
      <c r="J2816" s="2" t="s">
        <v>8826</v>
      </c>
      <c r="K2816" s="2"/>
      <c r="L2816" s="2" t="s">
        <v>5229</v>
      </c>
      <c r="M2816" s="2" t="s">
        <v>5289</v>
      </c>
      <c r="N2816" s="2">
        <v>0</v>
      </c>
      <c r="O2816" s="2">
        <v>0</v>
      </c>
      <c r="P2816" s="2" t="b">
        <v>0</v>
      </c>
      <c r="Q2816" s="2" t="s">
        <v>5315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3785</v>
      </c>
      <c r="J2817" s="2" t="s">
        <v>8822</v>
      </c>
      <c r="K2817" s="2"/>
      <c r="L2817" s="2" t="s">
        <v>5230</v>
      </c>
      <c r="M2817" s="2" t="s">
        <v>5287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3786</v>
      </c>
      <c r="J2818" s="2" t="s">
        <v>8826</v>
      </c>
      <c r="K2818" s="4" t="s">
        <v>7604</v>
      </c>
      <c r="L2818" s="2" t="s">
        <v>5231</v>
      </c>
      <c r="M2818" s="2" t="s">
        <v>5288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3787</v>
      </c>
      <c r="J2819" s="2" t="s">
        <v>8826</v>
      </c>
      <c r="K2819" s="4" t="s">
        <v>7605</v>
      </c>
      <c r="L2819" s="2"/>
      <c r="M2819" s="2" t="s">
        <v>5289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3788</v>
      </c>
      <c r="J2820" s="2" t="s">
        <v>8826</v>
      </c>
      <c r="K2820" s="2"/>
      <c r="L2820" s="2" t="s">
        <v>5232</v>
      </c>
      <c r="M2820" s="2" t="s">
        <v>5289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3789</v>
      </c>
      <c r="J2821" s="2" t="s">
        <v>8826</v>
      </c>
      <c r="K2821" s="4" t="s">
        <v>7606</v>
      </c>
      <c r="L2821" s="2"/>
      <c r="M2821" s="2" t="s">
        <v>5288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3790</v>
      </c>
      <c r="J2822" s="2" t="s">
        <v>8826</v>
      </c>
      <c r="K2822" s="4" t="s">
        <v>7607</v>
      </c>
      <c r="L2822" s="2"/>
      <c r="M2822" s="2" t="s">
        <v>5289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3791</v>
      </c>
      <c r="J2823" s="2" t="s">
        <v>8826</v>
      </c>
      <c r="K2823" s="4" t="s">
        <v>7608</v>
      </c>
      <c r="L2823" s="2"/>
      <c r="M2823" s="2" t="s">
        <v>5289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3792</v>
      </c>
      <c r="J2824" s="2" t="s">
        <v>8826</v>
      </c>
      <c r="K2824" s="4" t="s">
        <v>7609</v>
      </c>
      <c r="L2824" s="2" t="s">
        <v>3942</v>
      </c>
      <c r="M2824" s="2" t="s">
        <v>5287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3793</v>
      </c>
      <c r="J2825" s="2" t="s">
        <v>8826</v>
      </c>
      <c r="K2825" s="4" t="s">
        <v>7610</v>
      </c>
      <c r="L2825" s="2" t="s">
        <v>4596</v>
      </c>
      <c r="M2825" s="2" t="s">
        <v>5290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3794</v>
      </c>
      <c r="J2826" s="2" t="s">
        <v>8817</v>
      </c>
      <c r="K2826" s="4" t="s">
        <v>7611</v>
      </c>
      <c r="L2826" s="2"/>
      <c r="M2826" s="2" t="s">
        <v>5287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3795</v>
      </c>
      <c r="J2827" s="2" t="s">
        <v>8826</v>
      </c>
      <c r="K2827" s="4" t="s">
        <v>7612</v>
      </c>
      <c r="L2827" s="2" t="s">
        <v>5233</v>
      </c>
      <c r="M2827" s="2" t="s">
        <v>5288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3796</v>
      </c>
      <c r="J2828" s="2" t="s">
        <v>8826</v>
      </c>
      <c r="K2828" s="4" t="s">
        <v>7613</v>
      </c>
      <c r="L2828" s="2"/>
      <c r="M2828" s="2" t="s">
        <v>5287</v>
      </c>
      <c r="N2828" s="2">
        <v>0</v>
      </c>
      <c r="O2828" s="2">
        <v>0</v>
      </c>
      <c r="P2828" s="2" t="b">
        <v>0</v>
      </c>
      <c r="Q2828" s="2" t="s">
        <v>5315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2861</v>
      </c>
      <c r="J2829" s="2" t="s">
        <v>8662</v>
      </c>
      <c r="K2829" s="4" t="s">
        <v>7614</v>
      </c>
      <c r="L2829" s="2" t="s">
        <v>4868</v>
      </c>
      <c r="M2829" s="2" t="s">
        <v>5290</v>
      </c>
      <c r="N2829" s="2">
        <v>0</v>
      </c>
      <c r="O2829" s="2">
        <v>3</v>
      </c>
      <c r="P2829" s="2" t="b">
        <v>0</v>
      </c>
      <c r="Q2829" s="2" t="s">
        <v>5315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3797</v>
      </c>
      <c r="J2830" s="2" t="s">
        <v>8826</v>
      </c>
      <c r="K2830" s="4" t="s">
        <v>7615</v>
      </c>
      <c r="L2830" s="2"/>
      <c r="M2830" s="2" t="s">
        <v>5288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3798</v>
      </c>
      <c r="J2831" s="2" t="s">
        <v>8826</v>
      </c>
      <c r="K2831" s="4" t="s">
        <v>7616</v>
      </c>
      <c r="L2831" s="2" t="s">
        <v>5234</v>
      </c>
      <c r="M2831" s="2" t="s">
        <v>5288</v>
      </c>
      <c r="N2831" s="2">
        <v>2</v>
      </c>
      <c r="O2831" s="2">
        <v>1</v>
      </c>
      <c r="P2831" s="2" t="b">
        <v>0</v>
      </c>
      <c r="Q2831" s="2" t="s">
        <v>5315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3799</v>
      </c>
      <c r="J2832" s="2" t="s">
        <v>8826</v>
      </c>
      <c r="K2832" s="4" t="s">
        <v>7617</v>
      </c>
      <c r="L2832" s="2"/>
      <c r="M2832" s="2" t="s">
        <v>5287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3800</v>
      </c>
      <c r="J2833" s="2" t="s">
        <v>8826</v>
      </c>
      <c r="K2833" s="4" t="s">
        <v>7618</v>
      </c>
      <c r="L2833" s="2" t="s">
        <v>3942</v>
      </c>
      <c r="M2833" s="2" t="s">
        <v>5287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3801</v>
      </c>
      <c r="J2834" s="2" t="s">
        <v>8826</v>
      </c>
      <c r="K2834" s="4" t="s">
        <v>7619</v>
      </c>
      <c r="L2834" s="2" t="s">
        <v>5235</v>
      </c>
      <c r="M2834" s="2" t="s">
        <v>5288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3802</v>
      </c>
      <c r="J2835" s="2" t="s">
        <v>8826</v>
      </c>
      <c r="K2835" s="4" t="s">
        <v>7620</v>
      </c>
      <c r="L2835" s="2"/>
      <c r="M2835" s="2" t="s">
        <v>5289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3803</v>
      </c>
      <c r="J2836" s="2" t="s">
        <v>8822</v>
      </c>
      <c r="K2836" s="4" t="s">
        <v>7621</v>
      </c>
      <c r="L2836" s="2" t="s">
        <v>5039</v>
      </c>
      <c r="M2836" s="2" t="s">
        <v>5289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3804</v>
      </c>
      <c r="J2837" s="2" t="s">
        <v>8822</v>
      </c>
      <c r="K2837" s="4" t="s">
        <v>7622</v>
      </c>
      <c r="L2837" s="2" t="s">
        <v>5236</v>
      </c>
      <c r="M2837" s="2" t="s">
        <v>5295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3805</v>
      </c>
      <c r="J2838" s="2" t="s">
        <v>8826</v>
      </c>
      <c r="K2838" s="4" t="s">
        <v>7623</v>
      </c>
      <c r="L2838" s="2" t="s">
        <v>5237</v>
      </c>
      <c r="M2838" s="2" t="s">
        <v>5288</v>
      </c>
      <c r="N2838" s="2">
        <v>2</v>
      </c>
      <c r="O2838" s="2">
        <v>7</v>
      </c>
      <c r="P2838" s="2" t="b">
        <v>0</v>
      </c>
      <c r="Q2838" s="2" t="s">
        <v>5315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3806</v>
      </c>
      <c r="J2839" s="2" t="s">
        <v>8826</v>
      </c>
      <c r="K2839" s="4" t="s">
        <v>7624</v>
      </c>
      <c r="L2839" s="2" t="s">
        <v>5238</v>
      </c>
      <c r="M2839" s="2" t="s">
        <v>5288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3807</v>
      </c>
      <c r="J2840" s="2" t="s">
        <v>8819</v>
      </c>
      <c r="K2840" s="4" t="s">
        <v>7625</v>
      </c>
      <c r="L2840" s="2"/>
      <c r="M2840" s="2" t="s">
        <v>5288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3808</v>
      </c>
      <c r="J2841" s="2" t="s">
        <v>8826</v>
      </c>
      <c r="K2841" s="4" t="s">
        <v>7626</v>
      </c>
      <c r="L2841" s="2" t="s">
        <v>5239</v>
      </c>
      <c r="M2841" s="2" t="s">
        <v>5287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3809</v>
      </c>
      <c r="J2842" s="2" t="s">
        <v>8826</v>
      </c>
      <c r="K2842" s="4" t="s">
        <v>7627</v>
      </c>
      <c r="L2842" s="2"/>
      <c r="M2842" s="2" t="s">
        <v>5288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3810</v>
      </c>
      <c r="J2843" s="2" t="s">
        <v>8826</v>
      </c>
      <c r="K2843" s="4" t="s">
        <v>7628</v>
      </c>
      <c r="L2843" s="2"/>
      <c r="M2843" s="2" t="s">
        <v>5289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3811</v>
      </c>
      <c r="J2844" s="2" t="s">
        <v>8826</v>
      </c>
      <c r="K2844" s="4" t="s">
        <v>7629</v>
      </c>
      <c r="L2844" s="2"/>
      <c r="M2844" s="2" t="s">
        <v>5289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3812</v>
      </c>
      <c r="J2845" s="2" t="s">
        <v>8826</v>
      </c>
      <c r="K2845" s="4" t="s">
        <v>7630</v>
      </c>
      <c r="L2845" s="2" t="s">
        <v>5240</v>
      </c>
      <c r="M2845" s="2" t="s">
        <v>5287</v>
      </c>
      <c r="N2845" s="2">
        <v>0</v>
      </c>
      <c r="O2845" s="2">
        <v>0</v>
      </c>
      <c r="P2845" s="2" t="b">
        <v>0</v>
      </c>
      <c r="Q2845" s="2" t="s">
        <v>5315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3813</v>
      </c>
      <c r="J2846" s="2" t="s">
        <v>8819</v>
      </c>
      <c r="K2846" s="4" t="s">
        <v>7631</v>
      </c>
      <c r="L2846" s="2"/>
      <c r="M2846" s="2" t="s">
        <v>5289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3814</v>
      </c>
      <c r="J2847" s="2" t="s">
        <v>8819</v>
      </c>
      <c r="K2847" s="4" t="s">
        <v>7632</v>
      </c>
      <c r="L2847" s="2" t="s">
        <v>3942</v>
      </c>
      <c r="M2847" s="2" t="s">
        <v>5289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3815</v>
      </c>
      <c r="J2848" s="2" t="s">
        <v>8817</v>
      </c>
      <c r="K2848" s="4" t="s">
        <v>7633</v>
      </c>
      <c r="L2848" s="2" t="s">
        <v>3942</v>
      </c>
      <c r="M2848" s="2" t="s">
        <v>5288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3816</v>
      </c>
      <c r="J2849" s="2" t="s">
        <v>8826</v>
      </c>
      <c r="K2849" s="4" t="s">
        <v>7634</v>
      </c>
      <c r="L2849" s="2"/>
      <c r="M2849" s="2" t="s">
        <v>5289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3817</v>
      </c>
      <c r="J2850" s="2" t="s">
        <v>8826</v>
      </c>
      <c r="K2850" s="4" t="s">
        <v>7635</v>
      </c>
      <c r="L2850" s="2"/>
      <c r="M2850" s="2" t="s">
        <v>5288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3818</v>
      </c>
      <c r="J2851" s="2" t="s">
        <v>8826</v>
      </c>
      <c r="K2851" s="2"/>
      <c r="L2851" s="2" t="s">
        <v>5241</v>
      </c>
      <c r="M2851" s="2" t="s">
        <v>5289</v>
      </c>
      <c r="N2851" s="2">
        <v>0</v>
      </c>
      <c r="O2851" s="2">
        <v>0</v>
      </c>
      <c r="P2851" s="2" t="b">
        <v>0</v>
      </c>
      <c r="Q2851" s="2" t="s">
        <v>5315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3819</v>
      </c>
      <c r="J2852" s="2" t="s">
        <v>8826</v>
      </c>
      <c r="K2852" s="4" t="s">
        <v>7636</v>
      </c>
      <c r="L2852" s="2" t="s">
        <v>3942</v>
      </c>
      <c r="M2852" s="2" t="s">
        <v>5289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3820</v>
      </c>
      <c r="J2853" s="2" t="s">
        <v>8822</v>
      </c>
      <c r="K2853" s="4" t="s">
        <v>7637</v>
      </c>
      <c r="L2853" s="2" t="s">
        <v>5088</v>
      </c>
      <c r="M2853" s="2" t="s">
        <v>5289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3821</v>
      </c>
      <c r="J2854" s="2" t="s">
        <v>8826</v>
      </c>
      <c r="K2854" s="4" t="s">
        <v>7638</v>
      </c>
      <c r="L2854" s="2" t="s">
        <v>5242</v>
      </c>
      <c r="M2854" s="2" t="s">
        <v>5290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3822</v>
      </c>
      <c r="J2855" s="2" t="s">
        <v>8826</v>
      </c>
      <c r="K2855" s="4" t="s">
        <v>7639</v>
      </c>
      <c r="L2855" s="2" t="s">
        <v>5243</v>
      </c>
      <c r="M2855" s="2" t="s">
        <v>5288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3823</v>
      </c>
      <c r="J2856" s="2" t="s">
        <v>8822</v>
      </c>
      <c r="K2856" s="4" t="s">
        <v>7640</v>
      </c>
      <c r="L2856" s="2"/>
      <c r="M2856" s="2" t="s">
        <v>5289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3824</v>
      </c>
      <c r="J2857" s="2" t="s">
        <v>8826</v>
      </c>
      <c r="K2857" s="2"/>
      <c r="L2857" s="2" t="s">
        <v>5244</v>
      </c>
      <c r="M2857" s="2" t="s">
        <v>5288</v>
      </c>
      <c r="N2857" s="2">
        <v>0</v>
      </c>
      <c r="O2857" s="2">
        <v>1</v>
      </c>
      <c r="P2857" s="2" t="b">
        <v>0</v>
      </c>
      <c r="Q2857" s="2" t="s">
        <v>5315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3825</v>
      </c>
      <c r="J2858" s="2" t="s">
        <v>8826</v>
      </c>
      <c r="K2858" s="2"/>
      <c r="L2858" s="2" t="s">
        <v>5245</v>
      </c>
      <c r="M2858" s="2" t="s">
        <v>5289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3826</v>
      </c>
      <c r="J2859" s="2" t="s">
        <v>8826</v>
      </c>
      <c r="K2859" s="4" t="s">
        <v>7641</v>
      </c>
      <c r="L2859" s="2"/>
      <c r="M2859" s="2" t="s">
        <v>5288</v>
      </c>
      <c r="N2859" s="2">
        <v>13</v>
      </c>
      <c r="O2859" s="2">
        <v>19</v>
      </c>
      <c r="P2859" s="2" t="b">
        <v>0</v>
      </c>
      <c r="Q2859" s="2" t="s">
        <v>5315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3827</v>
      </c>
      <c r="J2860" s="2" t="s">
        <v>8822</v>
      </c>
      <c r="K2860" s="4" t="s">
        <v>7642</v>
      </c>
      <c r="L2860" s="2"/>
      <c r="M2860" s="2" t="s">
        <v>5289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3828</v>
      </c>
      <c r="J2861" s="2" t="s">
        <v>8817</v>
      </c>
      <c r="K2861" s="4" t="s">
        <v>7643</v>
      </c>
      <c r="L2861" s="2" t="s">
        <v>4380</v>
      </c>
      <c r="M2861" s="2" t="s">
        <v>5287</v>
      </c>
      <c r="N2861" s="2">
        <v>0</v>
      </c>
      <c r="O2861" s="2">
        <v>0</v>
      </c>
      <c r="P2861" s="2" t="b">
        <v>0</v>
      </c>
      <c r="Q2861" s="2" t="s">
        <v>5315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3829</v>
      </c>
      <c r="J2862" s="2" t="s">
        <v>8822</v>
      </c>
      <c r="K2862" s="2"/>
      <c r="L2862" s="2" t="s">
        <v>4625</v>
      </c>
      <c r="M2862" s="2" t="s">
        <v>5287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3830</v>
      </c>
      <c r="J2863" s="2" t="s">
        <v>8826</v>
      </c>
      <c r="K2863" s="2"/>
      <c r="L2863" s="2" t="s">
        <v>5246</v>
      </c>
      <c r="M2863" s="2" t="s">
        <v>5289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3831</v>
      </c>
      <c r="J2864" s="2" t="s">
        <v>8826</v>
      </c>
      <c r="K2864" s="4" t="s">
        <v>7644</v>
      </c>
      <c r="L2864" s="2"/>
      <c r="M2864" s="2" t="s">
        <v>5289</v>
      </c>
      <c r="N2864" s="2">
        <v>0</v>
      </c>
      <c r="O2864" s="2">
        <v>0</v>
      </c>
      <c r="P2864" s="2" t="b">
        <v>0</v>
      </c>
      <c r="Q2864" s="2" t="s">
        <v>5315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3832</v>
      </c>
      <c r="J2865" s="2" t="s">
        <v>8826</v>
      </c>
      <c r="K2865" s="2"/>
      <c r="L2865" s="2" t="s">
        <v>3942</v>
      </c>
      <c r="M2865" s="2" t="s">
        <v>5287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3833</v>
      </c>
      <c r="J2866" s="2" t="s">
        <v>8822</v>
      </c>
      <c r="K2866" s="4" t="s">
        <v>7645</v>
      </c>
      <c r="L2866" s="2" t="s">
        <v>5247</v>
      </c>
      <c r="M2866" s="2" t="s">
        <v>5289</v>
      </c>
      <c r="N2866" s="2">
        <v>1</v>
      </c>
      <c r="O2866" s="2">
        <v>11</v>
      </c>
      <c r="P2866" s="2" t="b">
        <v>0</v>
      </c>
      <c r="Q2866" s="2" t="s">
        <v>5315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3834</v>
      </c>
      <c r="J2867" s="2" t="s">
        <v>8826</v>
      </c>
      <c r="K2867" s="4" t="s">
        <v>7646</v>
      </c>
      <c r="L2867" s="2"/>
      <c r="M2867" s="2" t="s">
        <v>5287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3835</v>
      </c>
      <c r="J2868" s="2" t="s">
        <v>8826</v>
      </c>
      <c r="K2868" s="4" t="s">
        <v>7647</v>
      </c>
      <c r="L2868" s="2"/>
      <c r="M2868" s="2" t="s">
        <v>5289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3836</v>
      </c>
      <c r="J2869" s="2" t="s">
        <v>8822</v>
      </c>
      <c r="K2869" s="4" t="s">
        <v>7648</v>
      </c>
      <c r="L2869" s="2"/>
      <c r="M2869" s="2" t="s">
        <v>5289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3837</v>
      </c>
      <c r="J2870" s="2" t="s">
        <v>8826</v>
      </c>
      <c r="K2870" s="2"/>
      <c r="L2870" s="2" t="s">
        <v>5248</v>
      </c>
      <c r="M2870" s="2" t="s">
        <v>5287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3838</v>
      </c>
      <c r="J2871" s="2" t="s">
        <v>8826</v>
      </c>
      <c r="K2871" s="4" t="s">
        <v>7649</v>
      </c>
      <c r="L2871" s="2" t="s">
        <v>3942</v>
      </c>
      <c r="M2871" s="2" t="s">
        <v>5289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3839</v>
      </c>
      <c r="J2872" s="2" t="s">
        <v>8826</v>
      </c>
      <c r="K2872" s="2" t="s">
        <v>7650</v>
      </c>
      <c r="L2872" s="2" t="s">
        <v>5249</v>
      </c>
      <c r="M2872" s="2" t="s">
        <v>5289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3840</v>
      </c>
      <c r="J2873" s="2" t="s">
        <v>8826</v>
      </c>
      <c r="K2873" s="4" t="s">
        <v>7651</v>
      </c>
      <c r="L2873" s="2"/>
      <c r="M2873" s="2" t="s">
        <v>5289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3841</v>
      </c>
      <c r="J2874" s="2" t="s">
        <v>8826</v>
      </c>
      <c r="K2874" s="4" t="s">
        <v>7652</v>
      </c>
      <c r="L2874" s="2" t="s">
        <v>4008</v>
      </c>
      <c r="M2874" s="2" t="s">
        <v>5290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3842</v>
      </c>
      <c r="J2875" s="2" t="s">
        <v>8825</v>
      </c>
      <c r="K2875" s="4" t="s">
        <v>7653</v>
      </c>
      <c r="L2875" s="2" t="s">
        <v>5250</v>
      </c>
      <c r="M2875" s="2" t="s">
        <v>5290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3843</v>
      </c>
      <c r="J2876" s="2" t="s">
        <v>8826</v>
      </c>
      <c r="K2876" s="4" t="s">
        <v>7654</v>
      </c>
      <c r="L2876" s="2" t="s">
        <v>4219</v>
      </c>
      <c r="M2876" s="2" t="s">
        <v>5288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3844</v>
      </c>
      <c r="J2877" s="2" t="s">
        <v>8822</v>
      </c>
      <c r="K2877" s="4" t="s">
        <v>7655</v>
      </c>
      <c r="L2877" s="2" t="s">
        <v>3942</v>
      </c>
      <c r="M2877" s="2" t="s">
        <v>5289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3845</v>
      </c>
      <c r="J2878" s="2" t="s">
        <v>8818</v>
      </c>
      <c r="K2878" s="4" t="s">
        <v>7656</v>
      </c>
      <c r="L2878" s="2"/>
      <c r="M2878" s="2" t="s">
        <v>5287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2735</v>
      </c>
      <c r="J2879" s="2" t="s">
        <v>8826</v>
      </c>
      <c r="K2879" s="4" t="s">
        <v>7657</v>
      </c>
      <c r="L2879" s="2"/>
      <c r="M2879" s="2" t="s">
        <v>5289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2735</v>
      </c>
      <c r="J2880" s="2" t="s">
        <v>8826</v>
      </c>
      <c r="K2880" s="4" t="s">
        <v>7658</v>
      </c>
      <c r="L2880" s="2"/>
      <c r="M2880" s="2" t="s">
        <v>5289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3846</v>
      </c>
      <c r="J2881" s="2" t="s">
        <v>8817</v>
      </c>
      <c r="K2881" s="4" t="s">
        <v>7659</v>
      </c>
      <c r="L2881" s="2" t="s">
        <v>4008</v>
      </c>
      <c r="M2881" s="2" t="s">
        <v>5288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3847</v>
      </c>
      <c r="J2882" s="2" t="s">
        <v>8826</v>
      </c>
      <c r="K2882" s="2"/>
      <c r="L2882" s="2" t="s">
        <v>5251</v>
      </c>
      <c r="M2882" s="2" t="s">
        <v>5314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3848</v>
      </c>
      <c r="J2883" s="2" t="s">
        <v>8826</v>
      </c>
      <c r="K2883" s="4" t="s">
        <v>7660</v>
      </c>
      <c r="L2883" s="2" t="s">
        <v>5252</v>
      </c>
      <c r="M2883" s="2" t="s">
        <v>5290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3849</v>
      </c>
      <c r="J2884" s="2" t="s">
        <v>8819</v>
      </c>
      <c r="K2884" s="4" t="s">
        <v>7661</v>
      </c>
      <c r="L2884" s="2" t="s">
        <v>4840</v>
      </c>
      <c r="M2884" s="2" t="s">
        <v>5288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3850</v>
      </c>
      <c r="J2885" s="2" t="s">
        <v>8819</v>
      </c>
      <c r="K2885" s="4" t="s">
        <v>7662</v>
      </c>
      <c r="L2885" s="2" t="s">
        <v>3942</v>
      </c>
      <c r="M2885" s="2" t="s">
        <v>5292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3851</v>
      </c>
      <c r="J2886" s="2" t="s">
        <v>8822</v>
      </c>
      <c r="K2886" s="2"/>
      <c r="L2886" s="2" t="s">
        <v>4120</v>
      </c>
      <c r="M2886" s="2" t="s">
        <v>5287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3852</v>
      </c>
      <c r="J2887" s="2" t="s">
        <v>8826</v>
      </c>
      <c r="K2887" s="4" t="s">
        <v>7663</v>
      </c>
      <c r="L2887" s="2" t="s">
        <v>4215</v>
      </c>
      <c r="M2887" s="2" t="s">
        <v>5289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3853</v>
      </c>
      <c r="J2888" s="2" t="s">
        <v>8826</v>
      </c>
      <c r="K2888" s="4" t="s">
        <v>7664</v>
      </c>
      <c r="L2888" s="2" t="s">
        <v>5253</v>
      </c>
      <c r="M2888" s="2" t="s">
        <v>5290</v>
      </c>
      <c r="N2888" s="2">
        <v>2</v>
      </c>
      <c r="O2888" s="2">
        <v>4</v>
      </c>
      <c r="P2888" s="2" t="b">
        <v>0</v>
      </c>
      <c r="Q2888" s="2" t="s">
        <v>5316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3854</v>
      </c>
      <c r="J2889" s="2" t="s">
        <v>8826</v>
      </c>
      <c r="K2889" s="4" t="s">
        <v>7665</v>
      </c>
      <c r="L2889" s="2" t="s">
        <v>5254</v>
      </c>
      <c r="M2889" s="2" t="s">
        <v>5288</v>
      </c>
      <c r="N2889" s="2">
        <v>1</v>
      </c>
      <c r="O2889" s="2">
        <v>2</v>
      </c>
      <c r="P2889" s="2" t="b">
        <v>0</v>
      </c>
      <c r="Q2889" s="2" t="s">
        <v>5315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3855</v>
      </c>
      <c r="J2890" s="2" t="s">
        <v>8819</v>
      </c>
      <c r="K2890" s="2"/>
      <c r="L2890" s="2" t="s">
        <v>4006</v>
      </c>
      <c r="M2890" s="2" t="s">
        <v>5289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3856</v>
      </c>
      <c r="J2891" s="2" t="s">
        <v>8826</v>
      </c>
      <c r="K2891" s="4" t="s">
        <v>7666</v>
      </c>
      <c r="L2891" s="2" t="s">
        <v>5255</v>
      </c>
      <c r="M2891" s="2" t="s">
        <v>5288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3857</v>
      </c>
      <c r="J2892" s="2" t="s">
        <v>8826</v>
      </c>
      <c r="K2892" s="2"/>
      <c r="L2892" s="2" t="s">
        <v>5256</v>
      </c>
      <c r="M2892" s="2" t="s">
        <v>5289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3858</v>
      </c>
      <c r="J2893" s="2" t="s">
        <v>8826</v>
      </c>
      <c r="K2893" s="4" t="s">
        <v>7667</v>
      </c>
      <c r="L2893" s="2"/>
      <c r="M2893" s="2" t="s">
        <v>5289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3859</v>
      </c>
      <c r="J2894" s="2" t="s">
        <v>8826</v>
      </c>
      <c r="K2894" s="4" t="s">
        <v>7668</v>
      </c>
      <c r="L2894" s="2"/>
      <c r="M2894" s="2" t="s">
        <v>5290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3860</v>
      </c>
      <c r="J2895" s="2" t="s">
        <v>8826</v>
      </c>
      <c r="K2895" s="4" t="s">
        <v>7669</v>
      </c>
      <c r="L2895" s="2" t="s">
        <v>4036</v>
      </c>
      <c r="M2895" s="2" t="s">
        <v>5287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3861</v>
      </c>
      <c r="J2896" s="2" t="s">
        <v>8826</v>
      </c>
      <c r="K2896" s="2" t="s">
        <v>7670</v>
      </c>
      <c r="L2896" s="2" t="s">
        <v>4215</v>
      </c>
      <c r="M2896" s="2" t="s">
        <v>5289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3862</v>
      </c>
      <c r="J2897" s="2" t="s">
        <v>8826</v>
      </c>
      <c r="K2897" s="4" t="s">
        <v>7671</v>
      </c>
      <c r="L2897" s="2" t="s">
        <v>4937</v>
      </c>
      <c r="M2897" s="2" t="s">
        <v>5288</v>
      </c>
      <c r="N2897" s="2">
        <v>0</v>
      </c>
      <c r="O2897" s="2">
        <v>0</v>
      </c>
      <c r="P2897" s="2" t="b">
        <v>0</v>
      </c>
      <c r="Q2897" s="2" t="s">
        <v>5315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3863</v>
      </c>
      <c r="J2898" s="2" t="s">
        <v>8826</v>
      </c>
      <c r="K2898" s="4" t="s">
        <v>7672</v>
      </c>
      <c r="L2898" s="2" t="s">
        <v>5257</v>
      </c>
      <c r="M2898" s="2" t="s">
        <v>5292</v>
      </c>
      <c r="N2898" s="2">
        <v>0</v>
      </c>
      <c r="O2898" s="2">
        <v>0</v>
      </c>
      <c r="P2898" s="2" t="b">
        <v>0</v>
      </c>
      <c r="Q2898" s="2" t="s">
        <v>5315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3864</v>
      </c>
      <c r="J2899" s="2" t="s">
        <v>8819</v>
      </c>
      <c r="K2899" s="4" t="s">
        <v>7673</v>
      </c>
      <c r="L2899" s="2" t="s">
        <v>4479</v>
      </c>
      <c r="M2899" s="2" t="s">
        <v>5290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3865</v>
      </c>
      <c r="J2900" s="2" t="s">
        <v>8822</v>
      </c>
      <c r="K2900" s="4" t="s">
        <v>7674</v>
      </c>
      <c r="L2900" s="2" t="s">
        <v>5258</v>
      </c>
      <c r="M2900" s="2" t="s">
        <v>5292</v>
      </c>
      <c r="N2900" s="2">
        <v>2</v>
      </c>
      <c r="O2900" s="2">
        <v>2</v>
      </c>
      <c r="P2900" s="2" t="b">
        <v>0</v>
      </c>
      <c r="Q2900" s="2" t="s">
        <v>5315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3866</v>
      </c>
      <c r="J2901" s="2" t="s">
        <v>8826</v>
      </c>
      <c r="K2901" s="2"/>
      <c r="L2901" s="2" t="s">
        <v>5256</v>
      </c>
      <c r="M2901" s="2" t="s">
        <v>5289</v>
      </c>
      <c r="N2901" s="2">
        <v>0</v>
      </c>
      <c r="O2901" s="2">
        <v>8</v>
      </c>
      <c r="P2901" s="2" t="b">
        <v>0</v>
      </c>
      <c r="Q2901" s="2" t="s">
        <v>5315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3867</v>
      </c>
      <c r="J2902" s="2" t="s">
        <v>8826</v>
      </c>
      <c r="K2902" s="4" t="s">
        <v>7675</v>
      </c>
      <c r="L2902" s="2" t="s">
        <v>4933</v>
      </c>
      <c r="M2902" s="2" t="s">
        <v>5287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3868</v>
      </c>
      <c r="J2903" s="2" t="s">
        <v>8822</v>
      </c>
      <c r="K2903" s="4" t="s">
        <v>7676</v>
      </c>
      <c r="L2903" s="2" t="s">
        <v>5259</v>
      </c>
      <c r="M2903" s="2" t="s">
        <v>5288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3869</v>
      </c>
      <c r="J2904" s="2" t="s">
        <v>8826</v>
      </c>
      <c r="K2904" s="4" t="s">
        <v>7677</v>
      </c>
      <c r="L2904" s="2" t="s">
        <v>5260</v>
      </c>
      <c r="M2904" s="2" t="s">
        <v>5288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3870</v>
      </c>
      <c r="J2905" s="2" t="s">
        <v>8826</v>
      </c>
      <c r="K2905" s="4" t="s">
        <v>7678</v>
      </c>
      <c r="L2905" s="2" t="s">
        <v>5261</v>
      </c>
      <c r="M2905" s="2" t="s">
        <v>5289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3871</v>
      </c>
      <c r="J2906" s="2" t="s">
        <v>8826</v>
      </c>
      <c r="K2906" s="4" t="s">
        <v>7679</v>
      </c>
      <c r="L2906" s="2" t="s">
        <v>3980</v>
      </c>
      <c r="M2906" s="2" t="s">
        <v>5288</v>
      </c>
      <c r="N2906" s="2">
        <v>0</v>
      </c>
      <c r="O2906" s="2">
        <v>0</v>
      </c>
      <c r="P2906" s="2" t="b">
        <v>0</v>
      </c>
      <c r="Q2906" s="2" t="s">
        <v>5315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3872</v>
      </c>
      <c r="J2907" s="2" t="s">
        <v>8826</v>
      </c>
      <c r="K2907" s="4" t="s">
        <v>7680</v>
      </c>
      <c r="L2907" s="2"/>
      <c r="M2907" s="2" t="s">
        <v>5288</v>
      </c>
      <c r="N2907" s="2">
        <v>0</v>
      </c>
      <c r="O2907" s="2">
        <v>0</v>
      </c>
      <c r="P2907" s="2" t="b">
        <v>0</v>
      </c>
      <c r="Q2907" s="2" t="s">
        <v>5315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3873</v>
      </c>
      <c r="J2908" s="2" t="s">
        <v>8826</v>
      </c>
      <c r="K2908" s="4" t="s">
        <v>7681</v>
      </c>
      <c r="L2908" s="2" t="s">
        <v>5262</v>
      </c>
      <c r="M2908" s="2" t="s">
        <v>5288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3874</v>
      </c>
      <c r="J2909" s="2" t="s">
        <v>8826</v>
      </c>
      <c r="K2909" s="4" t="s">
        <v>7682</v>
      </c>
      <c r="L2909" s="2" t="s">
        <v>5263</v>
      </c>
      <c r="M2909" s="2" t="s">
        <v>5288</v>
      </c>
      <c r="N2909" s="2">
        <v>2</v>
      </c>
      <c r="O2909" s="2">
        <v>3</v>
      </c>
      <c r="P2909" s="2" t="b">
        <v>0</v>
      </c>
      <c r="Q2909" s="2" t="s">
        <v>5315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3853</v>
      </c>
      <c r="J2910" s="2" t="s">
        <v>8826</v>
      </c>
      <c r="K2910" s="4" t="s">
        <v>7683</v>
      </c>
      <c r="L2910" s="2" t="s">
        <v>5253</v>
      </c>
      <c r="M2910" s="2" t="s">
        <v>5290</v>
      </c>
      <c r="N2910" s="2">
        <v>2</v>
      </c>
      <c r="O2910" s="2">
        <v>6</v>
      </c>
      <c r="P2910" s="2" t="b">
        <v>0</v>
      </c>
      <c r="Q2910" s="2" t="s">
        <v>5316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3875</v>
      </c>
      <c r="J2911" s="2" t="s">
        <v>8826</v>
      </c>
      <c r="K2911" s="4" t="s">
        <v>7684</v>
      </c>
      <c r="L2911" s="2" t="s">
        <v>4036</v>
      </c>
      <c r="M2911" s="2" t="s">
        <v>5287</v>
      </c>
      <c r="N2911" s="2">
        <v>1</v>
      </c>
      <c r="O2911" s="2">
        <v>1</v>
      </c>
      <c r="P2911" s="2" t="b">
        <v>0</v>
      </c>
      <c r="Q2911" s="2" t="s">
        <v>5315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3876</v>
      </c>
      <c r="J2912" s="2" t="s">
        <v>8825</v>
      </c>
      <c r="K2912" s="4" t="s">
        <v>7685</v>
      </c>
      <c r="L2912" s="2" t="s">
        <v>5264</v>
      </c>
      <c r="M2912" s="2" t="s">
        <v>5288</v>
      </c>
      <c r="N2912" s="2">
        <v>2</v>
      </c>
      <c r="O2912" s="2">
        <v>2</v>
      </c>
      <c r="P2912" s="2" t="b">
        <v>0</v>
      </c>
      <c r="Q2912" s="2" t="s">
        <v>5332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3877</v>
      </c>
      <c r="J2913" s="2" t="s">
        <v>8826</v>
      </c>
      <c r="K2913" s="4" t="s">
        <v>7686</v>
      </c>
      <c r="L2913" s="2"/>
      <c r="M2913" s="2" t="s">
        <v>5289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3878</v>
      </c>
      <c r="J2914" s="2" t="s">
        <v>8826</v>
      </c>
      <c r="K2914" s="4" t="s">
        <v>7687</v>
      </c>
      <c r="L2914" s="2" t="s">
        <v>5265</v>
      </c>
      <c r="M2914" s="2" t="s">
        <v>5290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3879</v>
      </c>
      <c r="J2915" s="2" t="s">
        <v>8826</v>
      </c>
      <c r="K2915" s="4" t="s">
        <v>7688</v>
      </c>
      <c r="L2915" s="2" t="s">
        <v>5266</v>
      </c>
      <c r="M2915" s="2" t="s">
        <v>5287</v>
      </c>
      <c r="N2915" s="2">
        <v>0</v>
      </c>
      <c r="O2915" s="2">
        <v>1</v>
      </c>
      <c r="P2915" s="2" t="b">
        <v>0</v>
      </c>
      <c r="Q2915" s="2" t="s">
        <v>5337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3880</v>
      </c>
      <c r="J2916" s="2" t="s">
        <v>8826</v>
      </c>
      <c r="K2916" s="4" t="s">
        <v>7689</v>
      </c>
      <c r="L2916" s="2" t="s">
        <v>5267</v>
      </c>
      <c r="M2916" s="2" t="s">
        <v>5288</v>
      </c>
      <c r="N2916" s="2">
        <v>0</v>
      </c>
      <c r="O2916" s="2">
        <v>0</v>
      </c>
      <c r="P2916" s="2" t="b">
        <v>0</v>
      </c>
      <c r="Q2916" s="2" t="s">
        <v>5315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3881</v>
      </c>
      <c r="J2917" s="2" t="s">
        <v>8826</v>
      </c>
      <c r="K2917" s="4" t="s">
        <v>7690</v>
      </c>
      <c r="L2917" s="2"/>
      <c r="M2917" s="2" t="s">
        <v>5289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3882</v>
      </c>
      <c r="J2918" s="2" t="s">
        <v>8826</v>
      </c>
      <c r="K2918" s="4" t="s">
        <v>7691</v>
      </c>
      <c r="L2918" s="2"/>
      <c r="M2918" s="2" t="s">
        <v>5287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3883</v>
      </c>
      <c r="J2919" s="2" t="s">
        <v>8819</v>
      </c>
      <c r="K2919" s="4" t="s">
        <v>7692</v>
      </c>
      <c r="L2919" s="2"/>
      <c r="M2919" s="2" t="s">
        <v>5291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3884</v>
      </c>
      <c r="J2920" s="2" t="s">
        <v>8826</v>
      </c>
      <c r="K2920" s="2"/>
      <c r="L2920" s="2" t="s">
        <v>3942</v>
      </c>
      <c r="M2920" s="2" t="s">
        <v>5288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3885</v>
      </c>
      <c r="J2921" s="2" t="s">
        <v>8826</v>
      </c>
      <c r="K2921" s="2"/>
      <c r="L2921" s="2" t="s">
        <v>5268</v>
      </c>
      <c r="M2921" s="2" t="s">
        <v>5287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3886</v>
      </c>
      <c r="J2922" s="2" t="s">
        <v>8826</v>
      </c>
      <c r="K2922" s="4" t="s">
        <v>7693</v>
      </c>
      <c r="L2922" s="2" t="s">
        <v>4464</v>
      </c>
      <c r="M2922" s="2" t="s">
        <v>5287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3887</v>
      </c>
      <c r="J2923" s="2" t="s">
        <v>8822</v>
      </c>
      <c r="K2923" s="2"/>
      <c r="L2923" s="2" t="s">
        <v>4992</v>
      </c>
      <c r="M2923" s="2" t="s">
        <v>5289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3888</v>
      </c>
      <c r="J2924" s="2" t="s">
        <v>8822</v>
      </c>
      <c r="K2924" s="4" t="s">
        <v>7694</v>
      </c>
      <c r="L2924" s="2"/>
      <c r="M2924" s="2" t="s">
        <v>5287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3889</v>
      </c>
      <c r="J2925" s="2" t="s">
        <v>8824</v>
      </c>
      <c r="K2925" s="4" t="s">
        <v>7695</v>
      </c>
      <c r="L2925" s="2"/>
      <c r="M2925" s="2" t="s">
        <v>5288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3890</v>
      </c>
      <c r="J2926" s="2" t="s">
        <v>8826</v>
      </c>
      <c r="K2926" s="4" t="s">
        <v>7696</v>
      </c>
      <c r="L2926" s="2"/>
      <c r="M2926" s="2" t="s">
        <v>5289</v>
      </c>
      <c r="N2926" s="2">
        <v>0</v>
      </c>
      <c r="O2926" s="2">
        <v>0</v>
      </c>
      <c r="P2926" s="2" t="b">
        <v>0</v>
      </c>
      <c r="Q2926" s="2" t="s">
        <v>5315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3891</v>
      </c>
      <c r="J2927" s="2" t="s">
        <v>8826</v>
      </c>
      <c r="K2927" s="2"/>
      <c r="L2927" s="2" t="s">
        <v>5269</v>
      </c>
      <c r="M2927" s="2" t="s">
        <v>5289</v>
      </c>
      <c r="N2927" s="2">
        <v>0</v>
      </c>
      <c r="O2927" s="2">
        <v>1</v>
      </c>
      <c r="P2927" s="2" t="b">
        <v>0</v>
      </c>
      <c r="Q2927" s="2" t="s">
        <v>5315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3892</v>
      </c>
      <c r="J2928" s="2" t="s">
        <v>8826</v>
      </c>
      <c r="K2928" s="2"/>
      <c r="L2928" s="2" t="s">
        <v>5270</v>
      </c>
      <c r="M2928" s="2" t="s">
        <v>5289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3893</v>
      </c>
      <c r="J2929" s="2" t="s">
        <v>8826</v>
      </c>
      <c r="K2929" s="4" t="s">
        <v>7697</v>
      </c>
      <c r="L2929" s="2"/>
      <c r="M2929" s="2" t="s">
        <v>5287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3894</v>
      </c>
      <c r="J2930" s="2" t="s">
        <v>8825</v>
      </c>
      <c r="K2930" s="4" t="s">
        <v>7698</v>
      </c>
      <c r="L2930" s="2" t="s">
        <v>5271</v>
      </c>
      <c r="M2930" s="2" t="s">
        <v>5290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3895</v>
      </c>
      <c r="J2931" s="2" t="s">
        <v>8826</v>
      </c>
      <c r="K2931" s="4" t="s">
        <v>7699</v>
      </c>
      <c r="L2931" s="2"/>
      <c r="M2931" s="2" t="s">
        <v>5288</v>
      </c>
      <c r="N2931" s="2">
        <v>1</v>
      </c>
      <c r="O2931" s="2">
        <v>1</v>
      </c>
      <c r="P2931" s="2" t="b">
        <v>0</v>
      </c>
      <c r="Q2931" s="2" t="s">
        <v>5315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3896</v>
      </c>
      <c r="J2932" s="2" t="s">
        <v>8822</v>
      </c>
      <c r="K2932" s="2"/>
      <c r="L2932" s="2" t="s">
        <v>3942</v>
      </c>
      <c r="M2932" s="2" t="s">
        <v>5287</v>
      </c>
      <c r="N2932" s="2">
        <v>0</v>
      </c>
      <c r="O2932" s="2">
        <v>3</v>
      </c>
      <c r="P2932" s="2" t="b">
        <v>0</v>
      </c>
      <c r="Q2932" s="2" t="s">
        <v>5315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3897</v>
      </c>
      <c r="J2933" s="2" t="s">
        <v>8826</v>
      </c>
      <c r="K2933" s="4" t="s">
        <v>7700</v>
      </c>
      <c r="L2933" s="2"/>
      <c r="M2933" s="2" t="s">
        <v>5290</v>
      </c>
      <c r="N2933" s="2">
        <v>0</v>
      </c>
      <c r="O2933" s="2">
        <v>1</v>
      </c>
      <c r="P2933" s="2" t="b">
        <v>0</v>
      </c>
      <c r="Q2933" s="2" t="s">
        <v>5315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3898</v>
      </c>
      <c r="J2934" s="2" t="s">
        <v>8826</v>
      </c>
      <c r="K2934" s="2"/>
      <c r="L2934" s="2" t="s">
        <v>5272</v>
      </c>
      <c r="M2934" s="2" t="s">
        <v>5288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3854</v>
      </c>
      <c r="J2935" s="2" t="s">
        <v>8826</v>
      </c>
      <c r="K2935" s="4" t="s">
        <v>7701</v>
      </c>
      <c r="L2935" s="2" t="s">
        <v>5254</v>
      </c>
      <c r="M2935" s="2" t="s">
        <v>5288</v>
      </c>
      <c r="N2935" s="2">
        <v>2</v>
      </c>
      <c r="O2935" s="2">
        <v>2</v>
      </c>
      <c r="P2935" s="2" t="b">
        <v>0</v>
      </c>
      <c r="Q2935" s="2" t="s">
        <v>5315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3899</v>
      </c>
      <c r="J2936" s="2" t="s">
        <v>8826</v>
      </c>
      <c r="K2936" s="4" t="s">
        <v>7702</v>
      </c>
      <c r="L2936" s="2" t="s">
        <v>5262</v>
      </c>
      <c r="M2936" s="2" t="s">
        <v>5289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3900</v>
      </c>
      <c r="J2937" s="2" t="s">
        <v>8826</v>
      </c>
      <c r="K2937" s="4" t="s">
        <v>7703</v>
      </c>
      <c r="L2937" s="2" t="s">
        <v>4899</v>
      </c>
      <c r="M2937" s="2" t="s">
        <v>5288</v>
      </c>
      <c r="N2937" s="2">
        <v>2</v>
      </c>
      <c r="O2937" s="2">
        <v>5</v>
      </c>
      <c r="P2937" s="2" t="b">
        <v>0</v>
      </c>
      <c r="Q2937" s="2" t="s">
        <v>5315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3901</v>
      </c>
      <c r="J2938" s="2" t="s">
        <v>8826</v>
      </c>
      <c r="K2938" s="4" t="s">
        <v>7704</v>
      </c>
      <c r="L2938" s="2" t="s">
        <v>3942</v>
      </c>
      <c r="M2938" s="2" t="s">
        <v>5289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3902</v>
      </c>
      <c r="J2939" s="2" t="s">
        <v>8826</v>
      </c>
      <c r="K2939" s="2"/>
      <c r="L2939" s="2" t="s">
        <v>3942</v>
      </c>
      <c r="M2939" s="2" t="s">
        <v>5287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3903</v>
      </c>
      <c r="J2940" s="2" t="s">
        <v>8826</v>
      </c>
      <c r="K2940" s="4" t="s">
        <v>7705</v>
      </c>
      <c r="L2940" s="2" t="s">
        <v>5273</v>
      </c>
      <c r="M2940" s="2" t="s">
        <v>5289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3904</v>
      </c>
      <c r="J2941" s="2" t="s">
        <v>8826</v>
      </c>
      <c r="K2941" s="4" t="s">
        <v>7706</v>
      </c>
      <c r="L2941" s="2" t="s">
        <v>5274</v>
      </c>
      <c r="M2941" s="2" t="s">
        <v>5288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3905</v>
      </c>
      <c r="J2942" s="2" t="s">
        <v>8826</v>
      </c>
      <c r="K2942" s="4" t="s">
        <v>7707</v>
      </c>
      <c r="L2942" s="2" t="s">
        <v>5275</v>
      </c>
      <c r="M2942" s="2" t="s">
        <v>5289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3906</v>
      </c>
      <c r="J2943" s="2" t="s">
        <v>8826</v>
      </c>
      <c r="K2943" s="2"/>
      <c r="L2943" s="2" t="s">
        <v>3980</v>
      </c>
      <c r="M2943" s="2" t="s">
        <v>5289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3907</v>
      </c>
      <c r="J2944" s="2" t="s">
        <v>8826</v>
      </c>
      <c r="K2944" s="4" t="s">
        <v>7708</v>
      </c>
      <c r="L2944" s="2" t="s">
        <v>5276</v>
      </c>
      <c r="M2944" s="2" t="s">
        <v>5288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3908</v>
      </c>
      <c r="J2945" s="2" t="s">
        <v>8817</v>
      </c>
      <c r="K2945" s="4" t="s">
        <v>7709</v>
      </c>
      <c r="L2945" s="2" t="s">
        <v>5277</v>
      </c>
      <c r="M2945" s="2" t="s">
        <v>5288</v>
      </c>
      <c r="N2945" s="2">
        <v>0</v>
      </c>
      <c r="O2945" s="2">
        <v>0</v>
      </c>
      <c r="P2945" s="2" t="b">
        <v>0</v>
      </c>
      <c r="Q2945" s="2" t="s">
        <v>5315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3909</v>
      </c>
      <c r="J2946" s="2" t="s">
        <v>8826</v>
      </c>
      <c r="K2946" s="4" t="s">
        <v>7710</v>
      </c>
      <c r="L2946" s="2"/>
      <c r="M2946" s="2" t="s">
        <v>5288</v>
      </c>
      <c r="N2946" s="2">
        <v>0</v>
      </c>
      <c r="O2946" s="2">
        <v>0</v>
      </c>
      <c r="P2946" s="2" t="b">
        <v>0</v>
      </c>
      <c r="Q2946" s="2" t="s">
        <v>5315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3910</v>
      </c>
      <c r="J2947" s="2" t="s">
        <v>8826</v>
      </c>
      <c r="K2947" s="4" t="s">
        <v>7711</v>
      </c>
      <c r="L2947" s="2"/>
      <c r="M2947" s="2" t="s">
        <v>5288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3911</v>
      </c>
      <c r="J2948" s="2" t="s">
        <v>8826</v>
      </c>
      <c r="K2948" s="2"/>
      <c r="L2948" s="2" t="s">
        <v>5278</v>
      </c>
      <c r="M2948" s="2" t="s">
        <v>5287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3912</v>
      </c>
      <c r="J2949" s="2" t="s">
        <v>8817</v>
      </c>
      <c r="K2949" s="4" t="s">
        <v>7712</v>
      </c>
      <c r="L2949" s="2" t="s">
        <v>5279</v>
      </c>
      <c r="M2949" s="2" t="s">
        <v>5288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3913</v>
      </c>
      <c r="J2950" s="2" t="s">
        <v>8826</v>
      </c>
      <c r="K2950" s="4" t="s">
        <v>7713</v>
      </c>
      <c r="L2950" s="2" t="s">
        <v>5280</v>
      </c>
      <c r="M2950" s="2" t="s">
        <v>5288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3914</v>
      </c>
      <c r="J2951" s="2" t="s">
        <v>8826</v>
      </c>
      <c r="K2951" s="4" t="s">
        <v>7714</v>
      </c>
      <c r="L2951" s="2"/>
      <c r="M2951" s="2" t="s">
        <v>5290</v>
      </c>
      <c r="N2951" s="2">
        <v>0</v>
      </c>
      <c r="O2951" s="2">
        <v>1</v>
      </c>
      <c r="P2951" s="2" t="b">
        <v>0</v>
      </c>
      <c r="Q2951" s="2" t="s">
        <v>5315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3915</v>
      </c>
      <c r="J2952" s="2" t="s">
        <v>8817</v>
      </c>
      <c r="K2952" s="4" t="s">
        <v>7715</v>
      </c>
      <c r="L2952" s="2"/>
      <c r="M2952" s="2" t="s">
        <v>5290</v>
      </c>
      <c r="N2952" s="2">
        <v>0</v>
      </c>
      <c r="O2952" s="2">
        <v>0</v>
      </c>
      <c r="P2952" s="2" t="b">
        <v>0</v>
      </c>
      <c r="Q2952" s="2" t="s">
        <v>5315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3916</v>
      </c>
      <c r="J2953" s="2" t="s">
        <v>8826</v>
      </c>
      <c r="K2953" s="2"/>
      <c r="L2953" s="2" t="s">
        <v>3942</v>
      </c>
      <c r="M2953" s="2" t="s">
        <v>5288</v>
      </c>
      <c r="N2953" s="2">
        <v>0</v>
      </c>
      <c r="O2953" s="2">
        <v>1</v>
      </c>
      <c r="P2953" s="2" t="b">
        <v>0</v>
      </c>
      <c r="Q2953" s="2" t="s">
        <v>5315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3917</v>
      </c>
      <c r="J2954" s="2" t="s">
        <v>8826</v>
      </c>
      <c r="K2954" s="4" t="s">
        <v>7716</v>
      </c>
      <c r="L2954" s="2" t="s">
        <v>5281</v>
      </c>
      <c r="M2954" s="2" t="s">
        <v>5289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3918</v>
      </c>
      <c r="J2955" s="2" t="s">
        <v>8826</v>
      </c>
      <c r="K2955" s="4" t="s">
        <v>7717</v>
      </c>
      <c r="L2955" s="2" t="s">
        <v>5282</v>
      </c>
      <c r="M2955" s="2" t="s">
        <v>5289</v>
      </c>
      <c r="N2955" s="2">
        <v>0</v>
      </c>
      <c r="O2955" s="2">
        <v>1</v>
      </c>
      <c r="P2955" s="2" t="b">
        <v>0</v>
      </c>
      <c r="Q2955" s="2" t="s">
        <v>5315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3919</v>
      </c>
      <c r="J2956" s="2" t="s">
        <v>8826</v>
      </c>
      <c r="K2956" s="2"/>
      <c r="L2956" s="2" t="s">
        <v>5283</v>
      </c>
      <c r="M2956" s="2" t="s">
        <v>5288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3920</v>
      </c>
      <c r="J2957" s="2" t="s">
        <v>8826</v>
      </c>
      <c r="K2957" s="4" t="s">
        <v>7718</v>
      </c>
      <c r="L2957" s="2"/>
      <c r="M2957" s="2" t="s">
        <v>5289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3921</v>
      </c>
      <c r="J2958" s="2" t="s">
        <v>8826</v>
      </c>
      <c r="K2958" s="4" t="s">
        <v>7719</v>
      </c>
      <c r="L2958" s="2"/>
      <c r="M2958" s="2" t="s">
        <v>5289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3922</v>
      </c>
      <c r="J2959" s="2" t="s">
        <v>8826</v>
      </c>
      <c r="K2959" s="2"/>
      <c r="L2959" s="2" t="s">
        <v>3942</v>
      </c>
      <c r="M2959" s="2" t="s">
        <v>5288</v>
      </c>
      <c r="N2959" s="2">
        <v>1</v>
      </c>
      <c r="O2959" s="2">
        <v>1</v>
      </c>
      <c r="P2959" s="2" t="b">
        <v>0</v>
      </c>
      <c r="Q2959" s="2" t="s">
        <v>5315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3923</v>
      </c>
      <c r="J2960" s="2" t="s">
        <v>8826</v>
      </c>
      <c r="K2960" s="4" t="s">
        <v>7720</v>
      </c>
      <c r="L2960" s="2" t="s">
        <v>5284</v>
      </c>
      <c r="M2960" s="2" t="s">
        <v>5288</v>
      </c>
      <c r="N2960" s="2">
        <v>1</v>
      </c>
      <c r="O2960" s="2">
        <v>0</v>
      </c>
      <c r="P2960" s="2" t="b">
        <v>0</v>
      </c>
      <c r="Q2960" s="2" t="s">
        <v>5316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3924</v>
      </c>
      <c r="J2961" s="2" t="s">
        <v>8826</v>
      </c>
      <c r="K2961" s="4" t="s">
        <v>7721</v>
      </c>
      <c r="L2961" s="2" t="s">
        <v>5285</v>
      </c>
      <c r="M2961" s="2" t="s">
        <v>5287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3925</v>
      </c>
      <c r="J2962" s="2" t="s">
        <v>8826</v>
      </c>
      <c r="K2962" s="4" t="s">
        <v>7722</v>
      </c>
      <c r="L2962" s="2"/>
      <c r="M2962" s="2" t="s">
        <v>5288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3926</v>
      </c>
      <c r="J2963" s="2" t="s">
        <v>8826</v>
      </c>
      <c r="K2963" s="4" t="s">
        <v>7723</v>
      </c>
      <c r="L2963" s="2" t="s">
        <v>5286</v>
      </c>
      <c r="M2963" s="2" t="s">
        <v>5290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3927</v>
      </c>
      <c r="J2964" s="2" t="s">
        <v>8826</v>
      </c>
      <c r="K2964" s="4" t="s">
        <v>7724</v>
      </c>
      <c r="L2964" s="2"/>
      <c r="M2964" s="2" t="s">
        <v>5288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3927</v>
      </c>
      <c r="J2965" s="2" t="s">
        <v>8826</v>
      </c>
      <c r="K2965" s="4" t="s">
        <v>7725</v>
      </c>
      <c r="L2965" s="2"/>
      <c r="M2965" s="2" t="s">
        <v>5288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3928</v>
      </c>
      <c r="J2966" s="2" t="s">
        <v>8826</v>
      </c>
      <c r="K2966" s="4" t="s">
        <v>7726</v>
      </c>
      <c r="L2966" s="2"/>
      <c r="M2966" s="2" t="s">
        <v>5288</v>
      </c>
      <c r="N2966" s="2">
        <v>2</v>
      </c>
      <c r="O2966" s="2">
        <v>16</v>
      </c>
      <c r="P2966" s="2" t="b">
        <v>0</v>
      </c>
      <c r="Q2966" s="2" t="s">
        <v>5315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3929</v>
      </c>
      <c r="J2967" s="2" t="s">
        <v>8826</v>
      </c>
      <c r="K2967" s="2" t="s">
        <v>5801</v>
      </c>
      <c r="L2967" s="2"/>
      <c r="M2967" s="2" t="s">
        <v>5289</v>
      </c>
      <c r="N2967" s="2">
        <v>11</v>
      </c>
      <c r="O2967" s="2">
        <v>43</v>
      </c>
      <c r="P2967" s="2" t="b">
        <v>0</v>
      </c>
      <c r="Q2967" s="2" t="s">
        <v>5315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3930</v>
      </c>
      <c r="J2968" s="2" t="s">
        <v>8826</v>
      </c>
      <c r="K2968" s="4" t="s">
        <v>7727</v>
      </c>
      <c r="L2968" s="2" t="s">
        <v>4629</v>
      </c>
      <c r="M2968" s="2" t="s">
        <v>5287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3931</v>
      </c>
      <c r="J2969" s="2" t="s">
        <v>8822</v>
      </c>
      <c r="K2969" s="4" t="s">
        <v>7728</v>
      </c>
      <c r="L2969" s="2" t="s">
        <v>3954</v>
      </c>
      <c r="M2969" s="2" t="s">
        <v>5289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3932</v>
      </c>
      <c r="J2970" s="2" t="s">
        <v>8826</v>
      </c>
      <c r="K2970" s="4" t="s">
        <v>7729</v>
      </c>
      <c r="L2970" s="2" t="s">
        <v>4872</v>
      </c>
      <c r="M2970" s="2" t="s">
        <v>5289</v>
      </c>
      <c r="N2970" s="2">
        <v>0</v>
      </c>
      <c r="O2970" s="2">
        <v>1</v>
      </c>
      <c r="P2970" s="2" t="b">
        <v>0</v>
      </c>
      <c r="Q2970" s="2" t="s">
        <v>5315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3933</v>
      </c>
      <c r="J2971" s="2" t="s">
        <v>8822</v>
      </c>
      <c r="K2971" s="4" t="s">
        <v>7730</v>
      </c>
      <c r="L2971" s="2" t="s">
        <v>3969</v>
      </c>
      <c r="M2971" s="2" t="s">
        <v>5289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3934</v>
      </c>
      <c r="J2972" s="2" t="s">
        <v>8826</v>
      </c>
      <c r="K2972" s="4" t="s">
        <v>7731</v>
      </c>
      <c r="L2972" s="2" t="s">
        <v>4035</v>
      </c>
      <c r="M2972" s="2" t="s">
        <v>5288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3935</v>
      </c>
      <c r="J2973" s="2" t="s">
        <v>8826</v>
      </c>
      <c r="K2973" s="2"/>
      <c r="L2973" s="2" t="s">
        <v>3942</v>
      </c>
      <c r="M2973" s="2" t="s">
        <v>5288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3936</v>
      </c>
      <c r="J2974" s="2" t="s">
        <v>8826</v>
      </c>
      <c r="K2974" s="4" t="s">
        <v>7732</v>
      </c>
      <c r="L2974" s="2" t="s">
        <v>4924</v>
      </c>
      <c r="M2974" s="2" t="s">
        <v>5287</v>
      </c>
      <c r="N2974" s="2">
        <v>0</v>
      </c>
      <c r="O2974" s="2">
        <v>3</v>
      </c>
      <c r="P2974" s="2" t="b">
        <v>0</v>
      </c>
      <c r="Q2974" s="2" t="s">
        <v>5315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3937</v>
      </c>
      <c r="J2975" s="2" t="s">
        <v>8817</v>
      </c>
      <c r="K2975" s="2" t="s">
        <v>7733</v>
      </c>
      <c r="L2975" s="2" t="s">
        <v>3942</v>
      </c>
      <c r="M2975" s="2" t="s">
        <v>5289</v>
      </c>
      <c r="N2975" s="2">
        <v>0</v>
      </c>
      <c r="O2975" s="2">
        <v>0</v>
      </c>
      <c r="P2975" s="2" t="b">
        <v>0</v>
      </c>
      <c r="Q2975" s="2" t="s">
        <v>5315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3938</v>
      </c>
      <c r="J2976" s="2" t="s">
        <v>8822</v>
      </c>
      <c r="K2976" s="2"/>
      <c r="L2976" s="2" t="s">
        <v>4008</v>
      </c>
      <c r="M2976" s="2" t="s">
        <v>5289</v>
      </c>
      <c r="N2976" s="2">
        <v>0</v>
      </c>
      <c r="O2976" s="2">
        <v>2</v>
      </c>
      <c r="P2976" s="2" t="b">
        <v>0</v>
      </c>
      <c r="Q2976" s="2" t="s">
        <v>5315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3939</v>
      </c>
      <c r="J2977" s="2" t="s">
        <v>8826</v>
      </c>
      <c r="K2977" s="4" t="s">
        <v>7734</v>
      </c>
      <c r="L2977" s="2"/>
      <c r="M2977" s="2" t="s">
        <v>5289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3940</v>
      </c>
      <c r="J2978" s="2" t="s">
        <v>8826</v>
      </c>
      <c r="K2978" s="2"/>
      <c r="L2978" s="2" t="s">
        <v>4310</v>
      </c>
      <c r="M2978" s="2" t="s">
        <v>5289</v>
      </c>
      <c r="N2978" s="2">
        <v>0</v>
      </c>
      <c r="O2978" s="2">
        <v>1</v>
      </c>
      <c r="P2978" s="2" t="b">
        <v>0</v>
      </c>
      <c r="Q2978" s="2" t="s">
        <v>5315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3941</v>
      </c>
      <c r="J2979" s="2" t="s">
        <v>8825</v>
      </c>
      <c r="K2979" s="4" t="s">
        <v>7735</v>
      </c>
      <c r="L2979" s="2" t="s">
        <v>3942</v>
      </c>
      <c r="M2979" s="2" t="s">
        <v>5287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9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6" t="s">
        <v>8794</v>
      </c>
      <c r="C2" s="9" t="s">
        <v>8816</v>
      </c>
      <c r="D2" s="9" t="s">
        <v>8814</v>
      </c>
      <c r="E2" s="9" t="s">
        <v>8823</v>
      </c>
    </row>
    <row r="3" spans="2:5" x14ac:dyDescent="0.25">
      <c r="B3" s="2" t="s">
        <v>8817</v>
      </c>
      <c r="C3" s="11">
        <f>COUNTIF('data processed'!J:J,'Classification KPIs'!B3)</f>
        <v>185</v>
      </c>
      <c r="D3" s="14">
        <f t="shared" ref="D3:D15" si="0">C3/$C$18</f>
        <v>6.2122229684351916E-2</v>
      </c>
      <c r="E3" s="2" t="str">
        <f>CONCATENATE(B3," | ",C3," | ",TEXT(D3,"%#,##0.00_);(%#,##0.00)"))</f>
        <v xml:space="preserve">Approval | 185 | %6.21 </v>
      </c>
    </row>
    <row r="4" spans="2:5" x14ac:dyDescent="0.25">
      <c r="B4" s="2" t="s">
        <v>8662</v>
      </c>
      <c r="C4" s="11">
        <f>COUNTIF('data processed'!J:J,'Classification KPIs'!B4)</f>
        <v>47</v>
      </c>
      <c r="D4" s="14">
        <f t="shared" si="0"/>
        <v>1.5782404298186701E-2</v>
      </c>
      <c r="E4" s="2" t="str">
        <f t="shared" ref="E4:E13" si="1">CONCATENATE(B4," | ",C4," | ",TEXT(D4,"%#,##0.00_);(%#,##0.00)"))</f>
        <v xml:space="preserve">Business | 47 | %1.58 </v>
      </c>
    </row>
    <row r="5" spans="2:5" x14ac:dyDescent="0.25">
      <c r="B5" s="2" t="s">
        <v>7894</v>
      </c>
      <c r="C5" s="11">
        <f>COUNTIF('data processed'!J:J,'Classification KPIs'!B5)</f>
        <v>97</v>
      </c>
      <c r="D5" s="14">
        <f t="shared" si="0"/>
        <v>3.2572196104768303E-2</v>
      </c>
      <c r="E5" s="2" t="str">
        <f t="shared" si="1"/>
        <v xml:space="preserve">Health | 97 | %3.26 </v>
      </c>
    </row>
    <row r="6" spans="2:5" x14ac:dyDescent="0.25">
      <c r="B6" s="2" t="s">
        <v>8821</v>
      </c>
      <c r="C6" s="11">
        <f>COUNTIF('data processed'!J:J,'Classification KPIs'!B6)</f>
        <v>154</v>
      </c>
      <c r="D6" s="14">
        <f t="shared" si="0"/>
        <v>5.1712558764271326E-2</v>
      </c>
      <c r="E6" s="2" t="str">
        <f t="shared" si="1"/>
        <v xml:space="preserve">Junk Knowledge | 154 | %5.17 </v>
      </c>
    </row>
    <row r="7" spans="2:5" x14ac:dyDescent="0.25">
      <c r="B7" s="2" t="s">
        <v>7740</v>
      </c>
      <c r="C7" s="11">
        <f>COUNTIF('data processed'!J:J,'Classification KPIs'!B7)</f>
        <v>128</v>
      </c>
      <c r="D7" s="14">
        <f t="shared" si="0"/>
        <v>4.2981867024848894E-2</v>
      </c>
      <c r="E7" s="2" t="str">
        <f t="shared" si="1"/>
        <v xml:space="preserve">Other | 128 | %4.30 </v>
      </c>
    </row>
    <row r="8" spans="2:5" x14ac:dyDescent="0.25">
      <c r="B8" s="2" t="s">
        <v>7875</v>
      </c>
      <c r="C8" s="11">
        <f>COUNTIF('data processed'!J:J,'Classification KPIs'!B8)</f>
        <v>111</v>
      </c>
      <c r="D8" s="14">
        <f t="shared" si="0"/>
        <v>3.7273337810611151E-2</v>
      </c>
      <c r="E8" s="2" t="str">
        <f t="shared" si="1"/>
        <v xml:space="preserve">Politics | 111 | %3.73 </v>
      </c>
    </row>
    <row r="9" spans="2:5" x14ac:dyDescent="0.25">
      <c r="B9" s="2" t="s">
        <v>8825</v>
      </c>
      <c r="C9" s="11">
        <f>COUNTIF('data processed'!J:J,'Classification KPIs'!B9)</f>
        <v>189</v>
      </c>
      <c r="D9" s="14">
        <f t="shared" si="0"/>
        <v>6.346541302887844E-2</v>
      </c>
      <c r="E9" s="2" t="str">
        <f t="shared" si="1"/>
        <v xml:space="preserve">Procurement and Logistics | 189 | %6.35 </v>
      </c>
    </row>
    <row r="10" spans="2:5" x14ac:dyDescent="0.25">
      <c r="B10" s="2" t="s">
        <v>8822</v>
      </c>
      <c r="C10" s="11">
        <f>COUNTIF('data processed'!J:J,'Classification KPIs'!B10)</f>
        <v>574</v>
      </c>
      <c r="D10" s="14">
        <f t="shared" si="0"/>
        <v>0.19274680993955676</v>
      </c>
      <c r="E10" s="2" t="str">
        <f t="shared" si="1"/>
        <v xml:space="preserve">Unique vaccination | 574 | %19.27 </v>
      </c>
    </row>
    <row r="11" spans="2:5" x14ac:dyDescent="0.25">
      <c r="B11" s="2" t="s">
        <v>8819</v>
      </c>
      <c r="C11" s="11">
        <f>COUNTIF('data processed'!J:J,'Classification KPIs'!B11)</f>
        <v>265</v>
      </c>
      <c r="D11" s="14">
        <f t="shared" si="0"/>
        <v>8.898589657488247E-2</v>
      </c>
      <c r="E11" s="2" t="str">
        <f t="shared" si="1"/>
        <v xml:space="preserve">Vaccination campaign | 265 | %8.90 </v>
      </c>
    </row>
    <row r="12" spans="2:5" x14ac:dyDescent="0.25">
      <c r="B12" s="2" t="s">
        <v>8818</v>
      </c>
      <c r="C12" s="11">
        <f>COUNTIF('data processed'!J:J,'Classification KPIs'!B12)</f>
        <v>236</v>
      </c>
      <c r="D12" s="14">
        <f t="shared" si="0"/>
        <v>7.9247817327065151E-2</v>
      </c>
      <c r="E12" s="2" t="str">
        <f t="shared" si="1"/>
        <v xml:space="preserve">Vaccine | 236 | %7.92 </v>
      </c>
    </row>
    <row r="13" spans="2:5" x14ac:dyDescent="0.25">
      <c r="B13" s="2" t="s">
        <v>8824</v>
      </c>
      <c r="C13" s="11">
        <f>COUNTIF('data processed'!J:J,'Classification KPIs'!B13)</f>
        <v>99</v>
      </c>
      <c r="D13" s="14">
        <f t="shared" si="0"/>
        <v>3.3243787777031568E-2</v>
      </c>
      <c r="E13" s="2" t="str">
        <f t="shared" si="1"/>
        <v xml:space="preserve">Side effects | 99 | %3.32 </v>
      </c>
    </row>
    <row r="14" spans="2:5" x14ac:dyDescent="0.25">
      <c r="B14" s="20"/>
      <c r="C14" s="21"/>
      <c r="D14" s="22"/>
      <c r="E14" s="23"/>
    </row>
    <row r="15" spans="2:5" x14ac:dyDescent="0.25">
      <c r="B15" s="10" t="s">
        <v>8820</v>
      </c>
      <c r="C15" s="12">
        <f>C18-SUM(C3:C13)</f>
        <v>893</v>
      </c>
      <c r="D15" s="15">
        <f t="shared" si="0"/>
        <v>0.29986568166554733</v>
      </c>
      <c r="E15" s="10" t="str">
        <f>CONCATENATE(B15," | ",C15," | ",TEXT(D15,"%#,##0.00_);(%#,##0.00)"))</f>
        <v xml:space="preserve">Unclassified | 893 | %29.99 </v>
      </c>
    </row>
    <row r="16" spans="2:5" x14ac:dyDescent="0.25">
      <c r="B16" s="17"/>
      <c r="C16" s="18"/>
      <c r="D16" s="19"/>
      <c r="E16" s="17"/>
    </row>
    <row r="17" spans="2:3" x14ac:dyDescent="0.25">
      <c r="B17" s="7" t="s">
        <v>8815</v>
      </c>
      <c r="C17" s="13">
        <f>SUM(C3:C13)</f>
        <v>2085</v>
      </c>
    </row>
    <row r="18" spans="2:3" x14ac:dyDescent="0.25">
      <c r="B18" s="7" t="s">
        <v>8813</v>
      </c>
      <c r="C18" s="13">
        <f>COUNTA('data processed'!I2:I2979)</f>
        <v>2978</v>
      </c>
    </row>
    <row r="19" spans="2:3" x14ac:dyDescent="0.25">
      <c r="B19" s="7" t="s">
        <v>8814</v>
      </c>
      <c r="C19" s="8">
        <f>C17/C18</f>
        <v>0.70013431833445261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8796</v>
      </c>
      <c r="B1" s="1" t="s">
        <v>8795</v>
      </c>
      <c r="C1" s="1" t="s">
        <v>8797</v>
      </c>
      <c r="D1" s="1" t="s">
        <v>8798</v>
      </c>
      <c r="E1" s="1" t="s">
        <v>8794</v>
      </c>
    </row>
    <row r="2" spans="1:5" x14ac:dyDescent="0.25">
      <c r="A2">
        <v>0.26533850493653027</v>
      </c>
      <c r="B2" t="s">
        <v>8113</v>
      </c>
      <c r="C2">
        <v>1505</v>
      </c>
      <c r="D2" t="s">
        <v>8799</v>
      </c>
      <c r="E2" t="s">
        <v>7894</v>
      </c>
    </row>
    <row r="3" spans="1:5" x14ac:dyDescent="0.25">
      <c r="A3">
        <v>0.344851904090268</v>
      </c>
      <c r="B3" t="s">
        <v>8604</v>
      </c>
      <c r="C3">
        <v>451</v>
      </c>
      <c r="D3" t="s">
        <v>8799</v>
      </c>
    </row>
    <row r="4" spans="1:5" x14ac:dyDescent="0.25">
      <c r="A4">
        <v>0.40109308885754591</v>
      </c>
      <c r="B4" t="s">
        <v>7823</v>
      </c>
      <c r="C4">
        <v>319</v>
      </c>
      <c r="D4" t="s">
        <v>8800</v>
      </c>
    </row>
    <row r="5" spans="1:5" x14ac:dyDescent="0.25">
      <c r="A5">
        <v>0.44534555712270801</v>
      </c>
      <c r="B5" t="s">
        <v>8572</v>
      </c>
      <c r="C5">
        <v>251</v>
      </c>
      <c r="D5" t="s">
        <v>8800</v>
      </c>
      <c r="E5" t="s">
        <v>7894</v>
      </c>
    </row>
    <row r="6" spans="1:5" x14ac:dyDescent="0.25">
      <c r="A6">
        <v>0.47143864598025392</v>
      </c>
      <c r="B6" t="s">
        <v>8115</v>
      </c>
      <c r="C6">
        <v>148</v>
      </c>
      <c r="D6" t="s">
        <v>8800</v>
      </c>
      <c r="E6" t="s">
        <v>7894</v>
      </c>
    </row>
    <row r="7" spans="1:5" x14ac:dyDescent="0.25">
      <c r="A7">
        <v>0.49523977433004229</v>
      </c>
      <c r="B7" t="s">
        <v>8107</v>
      </c>
      <c r="C7">
        <v>135</v>
      </c>
      <c r="D7" t="s">
        <v>8800</v>
      </c>
    </row>
    <row r="8" spans="1:5" x14ac:dyDescent="0.25">
      <c r="A8">
        <v>0.517277856135402</v>
      </c>
      <c r="B8" t="s">
        <v>8627</v>
      </c>
      <c r="C8">
        <v>125</v>
      </c>
      <c r="D8" t="s">
        <v>8800</v>
      </c>
    </row>
    <row r="9" spans="1:5" x14ac:dyDescent="0.25">
      <c r="A9">
        <v>0.53473201692524686</v>
      </c>
      <c r="B9" t="s">
        <v>8237</v>
      </c>
      <c r="C9">
        <v>99</v>
      </c>
      <c r="D9" t="s">
        <v>8800</v>
      </c>
    </row>
    <row r="10" spans="1:5" x14ac:dyDescent="0.25">
      <c r="A10">
        <v>0.54848377997179121</v>
      </c>
      <c r="B10" t="s">
        <v>8590</v>
      </c>
      <c r="C10">
        <v>78</v>
      </c>
      <c r="D10" t="s">
        <v>8800</v>
      </c>
    </row>
    <row r="11" spans="1:5" x14ac:dyDescent="0.25">
      <c r="A11">
        <v>0.5599435825105783</v>
      </c>
      <c r="B11" t="s">
        <v>7827</v>
      </c>
      <c r="C11">
        <v>65</v>
      </c>
      <c r="D11" t="s">
        <v>8800</v>
      </c>
    </row>
    <row r="12" spans="1:5" x14ac:dyDescent="0.25">
      <c r="A12">
        <v>0.57105077574047958</v>
      </c>
      <c r="B12" t="s">
        <v>7813</v>
      </c>
      <c r="C12">
        <v>63</v>
      </c>
      <c r="D12" t="s">
        <v>8800</v>
      </c>
    </row>
    <row r="13" spans="1:5" x14ac:dyDescent="0.25">
      <c r="A13">
        <v>0.5816290550070522</v>
      </c>
      <c r="B13" t="s">
        <v>8608</v>
      </c>
      <c r="C13">
        <v>60</v>
      </c>
      <c r="D13" t="s">
        <v>8800</v>
      </c>
    </row>
    <row r="14" spans="1:5" x14ac:dyDescent="0.25">
      <c r="A14">
        <v>0.59185472496473912</v>
      </c>
      <c r="B14" t="s">
        <v>8110</v>
      </c>
      <c r="C14">
        <v>58</v>
      </c>
      <c r="D14" t="s">
        <v>8800</v>
      </c>
      <c r="E14" t="s">
        <v>7894</v>
      </c>
    </row>
    <row r="15" spans="1:5" x14ac:dyDescent="0.25">
      <c r="A15">
        <v>0.60119887165021157</v>
      </c>
      <c r="B15" t="s">
        <v>8607</v>
      </c>
      <c r="C15">
        <v>53</v>
      </c>
      <c r="D15" t="s">
        <v>8800</v>
      </c>
    </row>
    <row r="16" spans="1:5" x14ac:dyDescent="0.25">
      <c r="A16">
        <v>0.61036671368124118</v>
      </c>
      <c r="B16" t="s">
        <v>8743</v>
      </c>
      <c r="C16">
        <v>52</v>
      </c>
      <c r="D16" t="s">
        <v>8800</v>
      </c>
      <c r="E16" t="s">
        <v>7894</v>
      </c>
    </row>
    <row r="17" spans="1:5" x14ac:dyDescent="0.25">
      <c r="A17">
        <v>0.61812411847672777</v>
      </c>
      <c r="B17" t="s">
        <v>8516</v>
      </c>
      <c r="C17">
        <v>44</v>
      </c>
      <c r="D17" t="s">
        <v>8800</v>
      </c>
    </row>
    <row r="18" spans="1:5" x14ac:dyDescent="0.25">
      <c r="A18">
        <v>0.62570521861777151</v>
      </c>
      <c r="B18" t="s">
        <v>8707</v>
      </c>
      <c r="C18">
        <v>43</v>
      </c>
      <c r="D18" t="s">
        <v>8800</v>
      </c>
    </row>
    <row r="19" spans="1:5" x14ac:dyDescent="0.25">
      <c r="A19">
        <v>0.63099435825105787</v>
      </c>
      <c r="B19" t="s">
        <v>7858</v>
      </c>
      <c r="C19">
        <v>30</v>
      </c>
      <c r="D19" t="s">
        <v>8800</v>
      </c>
    </row>
    <row r="20" spans="1:5" x14ac:dyDescent="0.25">
      <c r="A20">
        <v>0.63557827926657262</v>
      </c>
      <c r="B20" t="s">
        <v>7837</v>
      </c>
      <c r="C20">
        <v>26</v>
      </c>
      <c r="D20" t="s">
        <v>8800</v>
      </c>
    </row>
    <row r="21" spans="1:5" x14ac:dyDescent="0.25">
      <c r="A21">
        <v>0.63963328631875882</v>
      </c>
      <c r="B21" t="s">
        <v>8136</v>
      </c>
      <c r="C21">
        <v>23</v>
      </c>
      <c r="D21" t="s">
        <v>8800</v>
      </c>
    </row>
    <row r="22" spans="1:5" x14ac:dyDescent="0.25">
      <c r="A22">
        <v>0.64368829337094502</v>
      </c>
      <c r="B22" t="s">
        <v>8236</v>
      </c>
      <c r="C22">
        <v>23</v>
      </c>
      <c r="D22" t="s">
        <v>8800</v>
      </c>
    </row>
    <row r="23" spans="1:5" x14ac:dyDescent="0.25">
      <c r="A23">
        <v>0.64774330042313122</v>
      </c>
      <c r="B23" t="s">
        <v>7757</v>
      </c>
      <c r="C23">
        <v>23</v>
      </c>
      <c r="D23" t="s">
        <v>8800</v>
      </c>
    </row>
    <row r="24" spans="1:5" x14ac:dyDescent="0.25">
      <c r="A24">
        <v>0.65179830747531731</v>
      </c>
      <c r="B24" t="s">
        <v>7830</v>
      </c>
      <c r="C24">
        <v>23</v>
      </c>
      <c r="D24" t="s">
        <v>8800</v>
      </c>
    </row>
    <row r="25" spans="1:5" x14ac:dyDescent="0.25">
      <c r="A25">
        <v>0.65567700987306066</v>
      </c>
      <c r="B25" t="s">
        <v>8139</v>
      </c>
      <c r="C25">
        <v>22</v>
      </c>
      <c r="D25" t="s">
        <v>8800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8800</v>
      </c>
      <c r="E26" t="s">
        <v>7894</v>
      </c>
    </row>
    <row r="27" spans="1:5" x14ac:dyDescent="0.25">
      <c r="A27">
        <v>0.66308180535966155</v>
      </c>
      <c r="B27" t="s">
        <v>8618</v>
      </c>
      <c r="C27">
        <v>21</v>
      </c>
      <c r="D27" t="s">
        <v>8800</v>
      </c>
    </row>
    <row r="28" spans="1:5" x14ac:dyDescent="0.25">
      <c r="A28">
        <v>0.66660789844851909</v>
      </c>
      <c r="B28" t="s">
        <v>8567</v>
      </c>
      <c r="C28">
        <v>20</v>
      </c>
      <c r="D28" t="s">
        <v>8800</v>
      </c>
      <c r="E28" t="s">
        <v>7894</v>
      </c>
    </row>
    <row r="29" spans="1:5" x14ac:dyDescent="0.25">
      <c r="A29">
        <v>0.67013399153737663</v>
      </c>
      <c r="B29" t="s">
        <v>8336</v>
      </c>
      <c r="C29">
        <v>20</v>
      </c>
      <c r="D29" t="s">
        <v>8800</v>
      </c>
    </row>
    <row r="30" spans="1:5" x14ac:dyDescent="0.25">
      <c r="A30">
        <v>0.67348377997179121</v>
      </c>
      <c r="B30" t="s">
        <v>8465</v>
      </c>
      <c r="C30">
        <v>19</v>
      </c>
      <c r="D30" t="s">
        <v>8800</v>
      </c>
    </row>
    <row r="31" spans="1:5" x14ac:dyDescent="0.25">
      <c r="A31">
        <v>0.67665726375176305</v>
      </c>
      <c r="B31" t="s">
        <v>8192</v>
      </c>
      <c r="C31">
        <v>18</v>
      </c>
      <c r="D31" t="s">
        <v>8800</v>
      </c>
    </row>
    <row r="32" spans="1:5" x14ac:dyDescent="0.25">
      <c r="A32">
        <v>0.67983074753173489</v>
      </c>
      <c r="B32" t="s">
        <v>8628</v>
      </c>
      <c r="C32">
        <v>18</v>
      </c>
      <c r="D32" t="s">
        <v>8800</v>
      </c>
    </row>
    <row r="33" spans="1:5" x14ac:dyDescent="0.25">
      <c r="A33">
        <v>0.68300423131170662</v>
      </c>
      <c r="B33" t="s">
        <v>7838</v>
      </c>
      <c r="C33">
        <v>18</v>
      </c>
      <c r="D33" t="s">
        <v>8800</v>
      </c>
    </row>
    <row r="34" spans="1:5" x14ac:dyDescent="0.25">
      <c r="A34">
        <v>0.6860014104372355</v>
      </c>
      <c r="B34" t="s">
        <v>8020</v>
      </c>
      <c r="C34">
        <v>17</v>
      </c>
      <c r="D34" t="s">
        <v>8800</v>
      </c>
    </row>
    <row r="35" spans="1:5" x14ac:dyDescent="0.25">
      <c r="A35">
        <v>0.6889985895627645</v>
      </c>
      <c r="B35" t="s">
        <v>7810</v>
      </c>
      <c r="C35">
        <v>17</v>
      </c>
      <c r="D35" t="s">
        <v>8800</v>
      </c>
    </row>
    <row r="36" spans="1:5" x14ac:dyDescent="0.25">
      <c r="A36">
        <v>0.69181946403385053</v>
      </c>
      <c r="B36" t="s">
        <v>7978</v>
      </c>
      <c r="C36">
        <v>16</v>
      </c>
      <c r="D36" t="s">
        <v>8800</v>
      </c>
    </row>
    <row r="37" spans="1:5" x14ac:dyDescent="0.25">
      <c r="A37">
        <v>0.69428772919605075</v>
      </c>
      <c r="B37" t="s">
        <v>7806</v>
      </c>
      <c r="C37">
        <v>14</v>
      </c>
      <c r="D37" t="s">
        <v>8800</v>
      </c>
    </row>
    <row r="38" spans="1:5" x14ac:dyDescent="0.25">
      <c r="A38">
        <v>0.69675599435825109</v>
      </c>
      <c r="B38" t="s">
        <v>8494</v>
      </c>
      <c r="C38">
        <v>14</v>
      </c>
      <c r="D38" t="s">
        <v>8800</v>
      </c>
    </row>
    <row r="39" spans="1:5" x14ac:dyDescent="0.25">
      <c r="A39">
        <v>0.69922425952045131</v>
      </c>
      <c r="B39" t="s">
        <v>8587</v>
      </c>
      <c r="C39">
        <v>14</v>
      </c>
      <c r="D39" t="s">
        <v>8800</v>
      </c>
    </row>
    <row r="40" spans="1:5" x14ac:dyDescent="0.25">
      <c r="A40">
        <v>0.70151622002820879</v>
      </c>
      <c r="B40" t="s">
        <v>8357</v>
      </c>
      <c r="C40">
        <v>13</v>
      </c>
      <c r="D40" t="s">
        <v>8800</v>
      </c>
    </row>
    <row r="41" spans="1:5" x14ac:dyDescent="0.25">
      <c r="A41">
        <v>0.70380818053596617</v>
      </c>
      <c r="B41" t="s">
        <v>8225</v>
      </c>
      <c r="C41">
        <v>13</v>
      </c>
      <c r="D41" t="s">
        <v>8800</v>
      </c>
    </row>
    <row r="42" spans="1:5" x14ac:dyDescent="0.25">
      <c r="A42">
        <v>0.70610014104372354</v>
      </c>
      <c r="B42" t="s">
        <v>8692</v>
      </c>
      <c r="C42">
        <v>13</v>
      </c>
      <c r="D42" t="s">
        <v>8800</v>
      </c>
      <c r="E42" t="s">
        <v>8689</v>
      </c>
    </row>
    <row r="43" spans="1:5" x14ac:dyDescent="0.25">
      <c r="A43">
        <v>0.70821579689703806</v>
      </c>
      <c r="B43" t="s">
        <v>7960</v>
      </c>
      <c r="C43">
        <v>12</v>
      </c>
      <c r="D43" t="s">
        <v>8800</v>
      </c>
    </row>
    <row r="44" spans="1:5" x14ac:dyDescent="0.25">
      <c r="A44">
        <v>0.71033145275035259</v>
      </c>
      <c r="B44" t="s">
        <v>8168</v>
      </c>
      <c r="C44">
        <v>12</v>
      </c>
      <c r="D44" t="s">
        <v>8800</v>
      </c>
    </row>
    <row r="45" spans="1:5" x14ac:dyDescent="0.25">
      <c r="A45">
        <v>0.71227080394922426</v>
      </c>
      <c r="B45" t="s">
        <v>8332</v>
      </c>
      <c r="C45">
        <v>11</v>
      </c>
      <c r="D45" t="s">
        <v>8800</v>
      </c>
    </row>
    <row r="46" spans="1:5" x14ac:dyDescent="0.25">
      <c r="A46">
        <v>0.71421015514809594</v>
      </c>
      <c r="B46" t="s">
        <v>7825</v>
      </c>
      <c r="C46">
        <v>11</v>
      </c>
      <c r="D46" t="s">
        <v>8800</v>
      </c>
    </row>
    <row r="47" spans="1:5" x14ac:dyDescent="0.25">
      <c r="A47">
        <v>0.71614950634696761</v>
      </c>
      <c r="B47" t="s">
        <v>8555</v>
      </c>
      <c r="C47">
        <v>11</v>
      </c>
      <c r="D47" t="s">
        <v>8800</v>
      </c>
    </row>
    <row r="48" spans="1:5" x14ac:dyDescent="0.25">
      <c r="A48">
        <v>0.71791255289139633</v>
      </c>
      <c r="B48" t="s">
        <v>8480</v>
      </c>
      <c r="C48">
        <v>10</v>
      </c>
      <c r="D48" t="s">
        <v>8800</v>
      </c>
    </row>
    <row r="49" spans="1:5" x14ac:dyDescent="0.25">
      <c r="A49">
        <v>0.71967559943582515</v>
      </c>
      <c r="B49" t="s">
        <v>8623</v>
      </c>
      <c r="C49">
        <v>10</v>
      </c>
      <c r="D49" t="s">
        <v>8800</v>
      </c>
    </row>
    <row r="50" spans="1:5" x14ac:dyDescent="0.25">
      <c r="A50">
        <v>0.72143864598025387</v>
      </c>
      <c r="B50" t="s">
        <v>8595</v>
      </c>
      <c r="C50">
        <v>10</v>
      </c>
      <c r="D50" t="s">
        <v>8800</v>
      </c>
    </row>
    <row r="51" spans="1:5" x14ac:dyDescent="0.25">
      <c r="A51">
        <v>0.72320169252468269</v>
      </c>
      <c r="B51" t="s">
        <v>8573</v>
      </c>
      <c r="C51">
        <v>10</v>
      </c>
      <c r="D51" t="s">
        <v>8800</v>
      </c>
      <c r="E51" t="s">
        <v>7894</v>
      </c>
    </row>
    <row r="52" spans="1:5" x14ac:dyDescent="0.25">
      <c r="A52">
        <v>0.72496473906911141</v>
      </c>
      <c r="B52" t="s">
        <v>8481</v>
      </c>
      <c r="C52">
        <v>10</v>
      </c>
      <c r="D52" t="s">
        <v>8800</v>
      </c>
    </row>
    <row r="53" spans="1:5" x14ac:dyDescent="0.25">
      <c r="A53">
        <v>0.72672778561354023</v>
      </c>
      <c r="B53" t="s">
        <v>8141</v>
      </c>
      <c r="C53">
        <v>10</v>
      </c>
      <c r="D53" t="s">
        <v>8800</v>
      </c>
    </row>
    <row r="54" spans="1:5" x14ac:dyDescent="0.25">
      <c r="A54">
        <v>0.7283145275035261</v>
      </c>
      <c r="B54" t="s">
        <v>8149</v>
      </c>
      <c r="C54">
        <v>9</v>
      </c>
      <c r="D54" t="s">
        <v>8800</v>
      </c>
    </row>
    <row r="55" spans="1:5" x14ac:dyDescent="0.25">
      <c r="A55">
        <v>0.72990126939351196</v>
      </c>
      <c r="B55" t="s">
        <v>7843</v>
      </c>
      <c r="C55">
        <v>9</v>
      </c>
      <c r="D55" t="s">
        <v>8800</v>
      </c>
    </row>
    <row r="56" spans="1:5" x14ac:dyDescent="0.25">
      <c r="A56">
        <v>0.73148801128349783</v>
      </c>
      <c r="B56" t="s">
        <v>8801</v>
      </c>
      <c r="C56">
        <v>9</v>
      </c>
      <c r="D56" t="s">
        <v>8800</v>
      </c>
    </row>
    <row r="57" spans="1:5" x14ac:dyDescent="0.25">
      <c r="A57">
        <v>0.73307475317348381</v>
      </c>
      <c r="B57" t="s">
        <v>8167</v>
      </c>
      <c r="C57">
        <v>9</v>
      </c>
      <c r="D57" t="s">
        <v>8800</v>
      </c>
    </row>
    <row r="58" spans="1:5" x14ac:dyDescent="0.25">
      <c r="A58">
        <v>0.73466149506346967</v>
      </c>
      <c r="B58" t="s">
        <v>7976</v>
      </c>
      <c r="C58">
        <v>9</v>
      </c>
      <c r="D58" t="s">
        <v>8800</v>
      </c>
    </row>
    <row r="59" spans="1:5" x14ac:dyDescent="0.25">
      <c r="A59">
        <v>0.73624823695345554</v>
      </c>
      <c r="B59" t="s">
        <v>8588</v>
      </c>
      <c r="C59">
        <v>9</v>
      </c>
      <c r="D59" t="s">
        <v>8800</v>
      </c>
    </row>
    <row r="60" spans="1:5" x14ac:dyDescent="0.25">
      <c r="A60">
        <v>0.73783497884344151</v>
      </c>
      <c r="B60" t="s">
        <v>7863</v>
      </c>
      <c r="C60">
        <v>9</v>
      </c>
      <c r="D60" t="s">
        <v>8800</v>
      </c>
    </row>
    <row r="61" spans="1:5" x14ac:dyDescent="0.25">
      <c r="A61">
        <v>0.73924541607898453</v>
      </c>
      <c r="B61" t="s">
        <v>7999</v>
      </c>
      <c r="C61">
        <v>8</v>
      </c>
      <c r="D61" t="s">
        <v>8800</v>
      </c>
    </row>
    <row r="62" spans="1:5" x14ac:dyDescent="0.25">
      <c r="A62">
        <v>0.74065585331452755</v>
      </c>
      <c r="B62" t="s">
        <v>8575</v>
      </c>
      <c r="C62">
        <v>8</v>
      </c>
      <c r="D62" t="s">
        <v>8800</v>
      </c>
      <c r="E62" t="s">
        <v>7894</v>
      </c>
    </row>
    <row r="63" spans="1:5" x14ac:dyDescent="0.25">
      <c r="A63">
        <v>0.74206629055007056</v>
      </c>
      <c r="B63" t="s">
        <v>7833</v>
      </c>
      <c r="C63">
        <v>8</v>
      </c>
      <c r="D63" t="s">
        <v>8800</v>
      </c>
    </row>
    <row r="64" spans="1:5" x14ac:dyDescent="0.25">
      <c r="A64">
        <v>0.74347672778561358</v>
      </c>
      <c r="B64" t="s">
        <v>8129</v>
      </c>
      <c r="C64">
        <v>8</v>
      </c>
      <c r="D64" t="s">
        <v>8800</v>
      </c>
    </row>
    <row r="65" spans="1:5" x14ac:dyDescent="0.25">
      <c r="A65">
        <v>0.74488716502115659</v>
      </c>
      <c r="B65" t="s">
        <v>7901</v>
      </c>
      <c r="C65">
        <v>8</v>
      </c>
      <c r="D65" t="s">
        <v>8800</v>
      </c>
    </row>
    <row r="66" spans="1:5" x14ac:dyDescent="0.25">
      <c r="A66">
        <v>0.74629760225669961</v>
      </c>
      <c r="B66" t="s">
        <v>8318</v>
      </c>
      <c r="C66">
        <v>8</v>
      </c>
      <c r="D66" t="s">
        <v>8800</v>
      </c>
    </row>
    <row r="67" spans="1:5" x14ac:dyDescent="0.25">
      <c r="A67">
        <v>0.74770803949224263</v>
      </c>
      <c r="B67" t="s">
        <v>7882</v>
      </c>
      <c r="C67">
        <v>8</v>
      </c>
      <c r="D67" t="s">
        <v>8800</v>
      </c>
      <c r="E67" t="s">
        <v>7875</v>
      </c>
    </row>
    <row r="68" spans="1:5" x14ac:dyDescent="0.25">
      <c r="A68">
        <v>0.74911847672778564</v>
      </c>
      <c r="B68" t="s">
        <v>7871</v>
      </c>
      <c r="C68">
        <v>8</v>
      </c>
      <c r="D68" t="s">
        <v>8800</v>
      </c>
    </row>
    <row r="69" spans="1:5" x14ac:dyDescent="0.25">
      <c r="A69">
        <v>0.75052891396332866</v>
      </c>
      <c r="B69" t="s">
        <v>8008</v>
      </c>
      <c r="C69">
        <v>8</v>
      </c>
      <c r="D69" t="s">
        <v>8800</v>
      </c>
    </row>
    <row r="70" spans="1:5" x14ac:dyDescent="0.25">
      <c r="A70">
        <v>0.75193935119887167</v>
      </c>
      <c r="B70" t="s">
        <v>8428</v>
      </c>
      <c r="C70">
        <v>8</v>
      </c>
      <c r="D70" t="s">
        <v>8800</v>
      </c>
    </row>
    <row r="71" spans="1:5" x14ac:dyDescent="0.25">
      <c r="A71">
        <v>0.75317348377997184</v>
      </c>
      <c r="B71" t="s">
        <v>8408</v>
      </c>
      <c r="C71">
        <v>7</v>
      </c>
      <c r="D71" t="s">
        <v>8800</v>
      </c>
    </row>
    <row r="72" spans="1:5" x14ac:dyDescent="0.25">
      <c r="A72">
        <v>0.7544076163610719</v>
      </c>
      <c r="B72" t="s">
        <v>8695</v>
      </c>
      <c r="C72">
        <v>7</v>
      </c>
      <c r="D72" t="s">
        <v>8800</v>
      </c>
      <c r="E72" t="s">
        <v>7875</v>
      </c>
    </row>
    <row r="73" spans="1:5" x14ac:dyDescent="0.25">
      <c r="A73">
        <v>0.75564174894217206</v>
      </c>
      <c r="B73" t="s">
        <v>7820</v>
      </c>
      <c r="C73">
        <v>7</v>
      </c>
      <c r="D73" t="s">
        <v>8800</v>
      </c>
    </row>
    <row r="74" spans="1:5" x14ac:dyDescent="0.25">
      <c r="A74">
        <v>0.75687588152327223</v>
      </c>
      <c r="B74" t="s">
        <v>8687</v>
      </c>
      <c r="C74">
        <v>7</v>
      </c>
      <c r="D74" t="s">
        <v>8800</v>
      </c>
      <c r="E74" t="s">
        <v>7740</v>
      </c>
    </row>
    <row r="75" spans="1:5" x14ac:dyDescent="0.25">
      <c r="A75">
        <v>0.7581100141043724</v>
      </c>
      <c r="B75" t="s">
        <v>8508</v>
      </c>
      <c r="C75">
        <v>7</v>
      </c>
      <c r="D75" t="s">
        <v>8800</v>
      </c>
    </row>
    <row r="76" spans="1:5" x14ac:dyDescent="0.25">
      <c r="A76">
        <v>0.75934414668547245</v>
      </c>
      <c r="B76" t="s">
        <v>7906</v>
      </c>
      <c r="C76">
        <v>7</v>
      </c>
      <c r="D76" t="s">
        <v>8800</v>
      </c>
    </row>
    <row r="77" spans="1:5" x14ac:dyDescent="0.25">
      <c r="A77">
        <v>0.76057827926657262</v>
      </c>
      <c r="B77" t="s">
        <v>8350</v>
      </c>
      <c r="C77">
        <v>7</v>
      </c>
      <c r="D77" t="s">
        <v>8800</v>
      </c>
    </row>
    <row r="78" spans="1:5" x14ac:dyDescent="0.25">
      <c r="A78">
        <v>0.76163610719322994</v>
      </c>
      <c r="B78" t="s">
        <v>8728</v>
      </c>
      <c r="C78">
        <v>6</v>
      </c>
      <c r="D78" t="s">
        <v>8800</v>
      </c>
      <c r="E78" t="s">
        <v>7894</v>
      </c>
    </row>
    <row r="79" spans="1:5" x14ac:dyDescent="0.25">
      <c r="A79">
        <v>0.76269393511988715</v>
      </c>
      <c r="B79" t="s">
        <v>8493</v>
      </c>
      <c r="C79">
        <v>6</v>
      </c>
      <c r="D79" t="s">
        <v>8800</v>
      </c>
    </row>
    <row r="80" spans="1:5" x14ac:dyDescent="0.25">
      <c r="A80">
        <v>0.76375176304654446</v>
      </c>
      <c r="B80" t="s">
        <v>7790</v>
      </c>
      <c r="C80">
        <v>6</v>
      </c>
      <c r="D80" t="s">
        <v>8800</v>
      </c>
    </row>
    <row r="81" spans="1:5" x14ac:dyDescent="0.25">
      <c r="A81">
        <v>0.76480959097320167</v>
      </c>
      <c r="B81" t="s">
        <v>8218</v>
      </c>
      <c r="C81">
        <v>6</v>
      </c>
      <c r="D81" t="s">
        <v>8800</v>
      </c>
    </row>
    <row r="82" spans="1:5" x14ac:dyDescent="0.25">
      <c r="A82">
        <v>0.76586741889985899</v>
      </c>
      <c r="B82" t="s">
        <v>8566</v>
      </c>
      <c r="C82">
        <v>6</v>
      </c>
      <c r="D82" t="s">
        <v>8800</v>
      </c>
    </row>
    <row r="83" spans="1:5" x14ac:dyDescent="0.25">
      <c r="A83">
        <v>0.76692524682651619</v>
      </c>
      <c r="B83" t="s">
        <v>8224</v>
      </c>
      <c r="C83">
        <v>6</v>
      </c>
      <c r="D83" t="s">
        <v>8800</v>
      </c>
    </row>
    <row r="84" spans="1:5" x14ac:dyDescent="0.25">
      <c r="A84">
        <v>0.76798307475317351</v>
      </c>
      <c r="B84" t="s">
        <v>8667</v>
      </c>
      <c r="C84">
        <v>6</v>
      </c>
      <c r="D84" t="s">
        <v>8800</v>
      </c>
      <c r="E84" t="s">
        <v>7894</v>
      </c>
    </row>
    <row r="85" spans="1:5" x14ac:dyDescent="0.25">
      <c r="A85">
        <v>0.76904090267983072</v>
      </c>
      <c r="B85" t="s">
        <v>8802</v>
      </c>
      <c r="C85">
        <v>6</v>
      </c>
      <c r="D85" t="s">
        <v>8800</v>
      </c>
    </row>
    <row r="86" spans="1:5" x14ac:dyDescent="0.25">
      <c r="A86">
        <v>0.76992242595204519</v>
      </c>
      <c r="B86" t="s">
        <v>7840</v>
      </c>
      <c r="C86">
        <v>5</v>
      </c>
      <c r="D86" t="s">
        <v>8800</v>
      </c>
    </row>
    <row r="87" spans="1:5" x14ac:dyDescent="0.25">
      <c r="A87">
        <v>0.77080394922425954</v>
      </c>
      <c r="B87" t="s">
        <v>8055</v>
      </c>
      <c r="C87">
        <v>5</v>
      </c>
      <c r="D87" t="s">
        <v>8800</v>
      </c>
    </row>
    <row r="88" spans="1:5" x14ac:dyDescent="0.25">
      <c r="A88">
        <v>0.7716854724964739</v>
      </c>
      <c r="B88" t="s">
        <v>8463</v>
      </c>
      <c r="C88">
        <v>5</v>
      </c>
      <c r="D88" t="s">
        <v>8800</v>
      </c>
    </row>
    <row r="89" spans="1:5" x14ac:dyDescent="0.25">
      <c r="A89">
        <v>0.77256699576868826</v>
      </c>
      <c r="B89" t="s">
        <v>8202</v>
      </c>
      <c r="C89">
        <v>5</v>
      </c>
      <c r="D89" t="s">
        <v>8800</v>
      </c>
    </row>
    <row r="90" spans="1:5" x14ac:dyDescent="0.25">
      <c r="A90">
        <v>0.77344851904090273</v>
      </c>
      <c r="B90" t="s">
        <v>7876</v>
      </c>
      <c r="C90">
        <v>5</v>
      </c>
      <c r="D90" t="s">
        <v>8800</v>
      </c>
      <c r="E90" t="s">
        <v>7875</v>
      </c>
    </row>
    <row r="91" spans="1:5" x14ac:dyDescent="0.25">
      <c r="A91">
        <v>0.77433004231311708</v>
      </c>
      <c r="B91" t="s">
        <v>8691</v>
      </c>
      <c r="C91">
        <v>5</v>
      </c>
      <c r="D91" t="s">
        <v>8800</v>
      </c>
      <c r="E91" t="s">
        <v>8689</v>
      </c>
    </row>
    <row r="92" spans="1:5" x14ac:dyDescent="0.25">
      <c r="A92">
        <v>0.77521156558533144</v>
      </c>
      <c r="B92" t="s">
        <v>8710</v>
      </c>
      <c r="C92">
        <v>5</v>
      </c>
      <c r="D92" t="s">
        <v>8800</v>
      </c>
      <c r="E92" t="s">
        <v>7736</v>
      </c>
    </row>
    <row r="93" spans="1:5" x14ac:dyDescent="0.25">
      <c r="A93">
        <v>0.7760930888575458</v>
      </c>
      <c r="B93" t="s">
        <v>7803</v>
      </c>
      <c r="C93">
        <v>5</v>
      </c>
      <c r="D93" t="s">
        <v>8800</v>
      </c>
    </row>
    <row r="94" spans="1:5" x14ac:dyDescent="0.25">
      <c r="A94">
        <v>0.77697461212976027</v>
      </c>
      <c r="B94" t="s">
        <v>8061</v>
      </c>
      <c r="C94">
        <v>5</v>
      </c>
      <c r="D94" t="s">
        <v>8800</v>
      </c>
    </row>
    <row r="95" spans="1:5" x14ac:dyDescent="0.25">
      <c r="A95">
        <v>0.77785613540197462</v>
      </c>
      <c r="B95" t="s">
        <v>8780</v>
      </c>
      <c r="C95">
        <v>5</v>
      </c>
      <c r="D95" t="s">
        <v>8800</v>
      </c>
      <c r="E95" t="s">
        <v>7740</v>
      </c>
    </row>
    <row r="96" spans="1:5" x14ac:dyDescent="0.25">
      <c r="A96">
        <v>0.77873765867418898</v>
      </c>
      <c r="B96" t="s">
        <v>8386</v>
      </c>
      <c r="C96">
        <v>5</v>
      </c>
      <c r="D96" t="s">
        <v>8800</v>
      </c>
    </row>
    <row r="97" spans="1:5" x14ac:dyDescent="0.25">
      <c r="A97">
        <v>0.77961918194640334</v>
      </c>
      <c r="B97" t="s">
        <v>8631</v>
      </c>
      <c r="C97">
        <v>5</v>
      </c>
      <c r="D97" t="s">
        <v>8800</v>
      </c>
    </row>
    <row r="98" spans="1:5" x14ac:dyDescent="0.25">
      <c r="A98">
        <v>0.78050070521861781</v>
      </c>
      <c r="B98" t="s">
        <v>8593</v>
      </c>
      <c r="C98">
        <v>5</v>
      </c>
      <c r="D98" t="s">
        <v>8800</v>
      </c>
    </row>
    <row r="99" spans="1:5" x14ac:dyDescent="0.25">
      <c r="A99">
        <v>0.78138222849083216</v>
      </c>
      <c r="B99" t="s">
        <v>7968</v>
      </c>
      <c r="C99">
        <v>5</v>
      </c>
      <c r="D99" t="s">
        <v>8800</v>
      </c>
    </row>
    <row r="100" spans="1:5" x14ac:dyDescent="0.25">
      <c r="A100">
        <v>0.78226375176304652</v>
      </c>
      <c r="B100" t="s">
        <v>8592</v>
      </c>
      <c r="C100">
        <v>5</v>
      </c>
      <c r="D100" t="s">
        <v>8800</v>
      </c>
    </row>
    <row r="101" spans="1:5" x14ac:dyDescent="0.25">
      <c r="A101">
        <v>0.78296897038081803</v>
      </c>
      <c r="B101" t="s">
        <v>8112</v>
      </c>
      <c r="C101">
        <v>4</v>
      </c>
      <c r="D101" t="s">
        <v>8800</v>
      </c>
      <c r="E101" t="s">
        <v>7894</v>
      </c>
    </row>
    <row r="102" spans="1:5" x14ac:dyDescent="0.25">
      <c r="A102">
        <v>0.78367418899858954</v>
      </c>
      <c r="B102" t="s">
        <v>8765</v>
      </c>
      <c r="C102">
        <v>4</v>
      </c>
      <c r="D102" t="s">
        <v>8800</v>
      </c>
      <c r="E102" t="s">
        <v>7875</v>
      </c>
    </row>
    <row r="103" spans="1:5" x14ac:dyDescent="0.25">
      <c r="A103">
        <v>0.78437940761636105</v>
      </c>
      <c r="B103" t="s">
        <v>7845</v>
      </c>
      <c r="C103">
        <v>4</v>
      </c>
      <c r="D103" t="s">
        <v>8800</v>
      </c>
    </row>
    <row r="104" spans="1:5" x14ac:dyDescent="0.25">
      <c r="A104">
        <v>0.78508462623413255</v>
      </c>
      <c r="B104" t="s">
        <v>7934</v>
      </c>
      <c r="C104">
        <v>4</v>
      </c>
      <c r="D104" t="s">
        <v>8800</v>
      </c>
    </row>
    <row r="105" spans="1:5" x14ac:dyDescent="0.25">
      <c r="A105">
        <v>0.78578984485190406</v>
      </c>
      <c r="B105" t="s">
        <v>7809</v>
      </c>
      <c r="C105">
        <v>4</v>
      </c>
      <c r="D105" t="s">
        <v>8800</v>
      </c>
    </row>
    <row r="106" spans="1:5" x14ac:dyDescent="0.25">
      <c r="A106">
        <v>0.78649506346967557</v>
      </c>
      <c r="B106" t="s">
        <v>8314</v>
      </c>
      <c r="C106">
        <v>4</v>
      </c>
      <c r="D106" t="s">
        <v>8800</v>
      </c>
    </row>
    <row r="107" spans="1:5" x14ac:dyDescent="0.25">
      <c r="A107">
        <v>0.78720028208744708</v>
      </c>
      <c r="B107" t="s">
        <v>8299</v>
      </c>
      <c r="C107">
        <v>4</v>
      </c>
      <c r="D107" t="s">
        <v>8800</v>
      </c>
    </row>
    <row r="108" spans="1:5" x14ac:dyDescent="0.25">
      <c r="A108">
        <v>0.78790550070521859</v>
      </c>
      <c r="B108" t="s">
        <v>8245</v>
      </c>
      <c r="C108">
        <v>4</v>
      </c>
      <c r="D108" t="s">
        <v>8800</v>
      </c>
    </row>
    <row r="109" spans="1:5" x14ac:dyDescent="0.25">
      <c r="A109">
        <v>0.78861071932299009</v>
      </c>
      <c r="B109" t="s">
        <v>8652</v>
      </c>
      <c r="C109">
        <v>4</v>
      </c>
      <c r="D109" t="s">
        <v>8800</v>
      </c>
    </row>
    <row r="110" spans="1:5" x14ac:dyDescent="0.25">
      <c r="A110">
        <v>0.7893159379407616</v>
      </c>
      <c r="B110" t="s">
        <v>8577</v>
      </c>
      <c r="C110">
        <v>4</v>
      </c>
      <c r="D110" t="s">
        <v>8800</v>
      </c>
    </row>
    <row r="111" spans="1:5" x14ac:dyDescent="0.25">
      <c r="A111">
        <v>0.79002115655853311</v>
      </c>
      <c r="B111" t="s">
        <v>8611</v>
      </c>
      <c r="C111">
        <v>4</v>
      </c>
      <c r="D111" t="s">
        <v>8800</v>
      </c>
    </row>
    <row r="112" spans="1:5" x14ac:dyDescent="0.25">
      <c r="A112">
        <v>0.79072637517630462</v>
      </c>
      <c r="B112" t="s">
        <v>8579</v>
      </c>
      <c r="C112">
        <v>4</v>
      </c>
      <c r="D112" t="s">
        <v>8800</v>
      </c>
    </row>
    <row r="113" spans="1:5" x14ac:dyDescent="0.25">
      <c r="A113">
        <v>0.79143159379407613</v>
      </c>
      <c r="B113" t="s">
        <v>8018</v>
      </c>
      <c r="C113">
        <v>4</v>
      </c>
      <c r="D113" t="s">
        <v>8800</v>
      </c>
    </row>
    <row r="114" spans="1:5" x14ac:dyDescent="0.25">
      <c r="A114">
        <v>0.79213681241184764</v>
      </c>
      <c r="B114" t="s">
        <v>8359</v>
      </c>
      <c r="C114">
        <v>4</v>
      </c>
      <c r="D114" t="s">
        <v>8800</v>
      </c>
    </row>
    <row r="115" spans="1:5" x14ac:dyDescent="0.25">
      <c r="A115">
        <v>0.79284203102961914</v>
      </c>
      <c r="B115" t="s">
        <v>8033</v>
      </c>
      <c r="C115">
        <v>4</v>
      </c>
      <c r="D115" t="s">
        <v>8800</v>
      </c>
    </row>
    <row r="116" spans="1:5" x14ac:dyDescent="0.25">
      <c r="A116">
        <v>0.79354724964739065</v>
      </c>
      <c r="B116" t="s">
        <v>7786</v>
      </c>
      <c r="C116">
        <v>4</v>
      </c>
      <c r="D116" t="s">
        <v>8800</v>
      </c>
    </row>
    <row r="117" spans="1:5" x14ac:dyDescent="0.25">
      <c r="A117">
        <v>0.79425246826516216</v>
      </c>
      <c r="B117" t="s">
        <v>8635</v>
      </c>
      <c r="C117">
        <v>4</v>
      </c>
      <c r="D117" t="s">
        <v>8800</v>
      </c>
    </row>
    <row r="118" spans="1:5" x14ac:dyDescent="0.25">
      <c r="A118">
        <v>0.79495768688293367</v>
      </c>
      <c r="B118" t="s">
        <v>7977</v>
      </c>
      <c r="C118">
        <v>4</v>
      </c>
      <c r="D118" t="s">
        <v>8800</v>
      </c>
    </row>
    <row r="119" spans="1:5" x14ac:dyDescent="0.25">
      <c r="A119">
        <v>0.79566290550070518</v>
      </c>
      <c r="B119" t="s">
        <v>8390</v>
      </c>
      <c r="C119">
        <v>4</v>
      </c>
      <c r="D119" t="s">
        <v>8800</v>
      </c>
    </row>
    <row r="120" spans="1:5" x14ac:dyDescent="0.25">
      <c r="A120">
        <v>0.79636812411847668</v>
      </c>
      <c r="B120" t="s">
        <v>8457</v>
      </c>
      <c r="C120">
        <v>4</v>
      </c>
      <c r="D120" t="s">
        <v>8800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8800</v>
      </c>
      <c r="E121" t="s">
        <v>7894</v>
      </c>
    </row>
    <row r="122" spans="1:5" x14ac:dyDescent="0.25">
      <c r="A122">
        <v>0.7977785613540197</v>
      </c>
      <c r="B122" t="s">
        <v>8506</v>
      </c>
      <c r="C122">
        <v>4</v>
      </c>
      <c r="D122" t="s">
        <v>8800</v>
      </c>
    </row>
    <row r="123" spans="1:5" x14ac:dyDescent="0.25">
      <c r="A123">
        <v>0.79848377997179121</v>
      </c>
      <c r="B123" t="s">
        <v>8622</v>
      </c>
      <c r="C123">
        <v>4</v>
      </c>
      <c r="D123" t="s">
        <v>8800</v>
      </c>
    </row>
    <row r="124" spans="1:5" x14ac:dyDescent="0.25">
      <c r="A124">
        <v>0.79918899858956272</v>
      </c>
      <c r="B124" t="s">
        <v>8148</v>
      </c>
      <c r="C124">
        <v>4</v>
      </c>
      <c r="D124" t="s">
        <v>8800</v>
      </c>
    </row>
    <row r="125" spans="1:5" x14ac:dyDescent="0.25">
      <c r="A125">
        <v>0.79971791255289137</v>
      </c>
      <c r="B125" t="s">
        <v>8771</v>
      </c>
      <c r="C125">
        <v>3</v>
      </c>
      <c r="D125" t="s">
        <v>8800</v>
      </c>
      <c r="E125" t="s">
        <v>7894</v>
      </c>
    </row>
    <row r="126" spans="1:5" x14ac:dyDescent="0.25">
      <c r="A126">
        <v>0.80024682651622003</v>
      </c>
      <c r="B126" t="s">
        <v>8119</v>
      </c>
      <c r="C126">
        <v>3</v>
      </c>
      <c r="D126" t="s">
        <v>8800</v>
      </c>
    </row>
    <row r="127" spans="1:5" x14ac:dyDescent="0.25">
      <c r="A127">
        <v>0.80077574047954869</v>
      </c>
      <c r="B127" t="s">
        <v>7870</v>
      </c>
      <c r="C127">
        <v>3</v>
      </c>
      <c r="D127" t="s">
        <v>8800</v>
      </c>
    </row>
    <row r="128" spans="1:5" x14ac:dyDescent="0.25">
      <c r="A128">
        <v>0.80130465444287724</v>
      </c>
      <c r="B128" t="s">
        <v>8256</v>
      </c>
      <c r="C128">
        <v>3</v>
      </c>
      <c r="D128" t="s">
        <v>8800</v>
      </c>
    </row>
    <row r="129" spans="1:5" x14ac:dyDescent="0.25">
      <c r="A129">
        <v>0.8018335684062059</v>
      </c>
      <c r="B129" t="s">
        <v>8016</v>
      </c>
      <c r="C129">
        <v>3</v>
      </c>
      <c r="D129" t="s">
        <v>8800</v>
      </c>
    </row>
    <row r="130" spans="1:5" x14ac:dyDescent="0.25">
      <c r="A130">
        <v>0.80236248236953456</v>
      </c>
      <c r="B130" t="s">
        <v>8177</v>
      </c>
      <c r="C130">
        <v>3</v>
      </c>
      <c r="D130" t="s">
        <v>8800</v>
      </c>
    </row>
    <row r="131" spans="1:5" x14ac:dyDescent="0.25">
      <c r="A131">
        <v>0.80289139633286322</v>
      </c>
      <c r="B131" t="s">
        <v>8503</v>
      </c>
      <c r="C131">
        <v>3</v>
      </c>
      <c r="D131" t="s">
        <v>8800</v>
      </c>
    </row>
    <row r="132" spans="1:5" x14ac:dyDescent="0.25">
      <c r="A132">
        <v>0.80342031029619176</v>
      </c>
      <c r="B132" t="s">
        <v>8655</v>
      </c>
      <c r="C132">
        <v>3</v>
      </c>
      <c r="D132" t="s">
        <v>8800</v>
      </c>
    </row>
    <row r="133" spans="1:5" x14ac:dyDescent="0.25">
      <c r="A133">
        <v>0.80394922425952042</v>
      </c>
      <c r="B133" t="s">
        <v>8026</v>
      </c>
      <c r="C133">
        <v>3</v>
      </c>
      <c r="D133" t="s">
        <v>8800</v>
      </c>
    </row>
    <row r="134" spans="1:5" x14ac:dyDescent="0.25">
      <c r="A134">
        <v>0.80447813822284908</v>
      </c>
      <c r="B134" t="s">
        <v>8803</v>
      </c>
      <c r="C134">
        <v>3</v>
      </c>
      <c r="D134" t="s">
        <v>8800</v>
      </c>
    </row>
    <row r="135" spans="1:5" x14ac:dyDescent="0.25">
      <c r="A135">
        <v>0.80500705218617774</v>
      </c>
      <c r="B135" t="s">
        <v>8154</v>
      </c>
      <c r="C135">
        <v>3</v>
      </c>
      <c r="D135" t="s">
        <v>8800</v>
      </c>
    </row>
    <row r="136" spans="1:5" x14ac:dyDescent="0.25">
      <c r="A136">
        <v>0.8055359661495064</v>
      </c>
      <c r="B136" t="s">
        <v>8165</v>
      </c>
      <c r="C136">
        <v>3</v>
      </c>
      <c r="D136" t="s">
        <v>8800</v>
      </c>
    </row>
    <row r="137" spans="1:5" x14ac:dyDescent="0.25">
      <c r="A137">
        <v>0.80606488011283495</v>
      </c>
      <c r="B137" t="s">
        <v>8670</v>
      </c>
      <c r="C137">
        <v>3</v>
      </c>
      <c r="D137" t="s">
        <v>8800</v>
      </c>
      <c r="E137" t="s">
        <v>7736</v>
      </c>
    </row>
    <row r="138" spans="1:5" x14ac:dyDescent="0.25">
      <c r="A138">
        <v>0.80659379407616361</v>
      </c>
      <c r="B138" t="s">
        <v>8594</v>
      </c>
      <c r="C138">
        <v>3</v>
      </c>
      <c r="D138" t="s">
        <v>8800</v>
      </c>
    </row>
    <row r="139" spans="1:5" x14ac:dyDescent="0.25">
      <c r="A139">
        <v>0.80712270803949226</v>
      </c>
      <c r="B139" t="s">
        <v>7789</v>
      </c>
      <c r="C139">
        <v>3</v>
      </c>
      <c r="D139" t="s">
        <v>8800</v>
      </c>
    </row>
    <row r="140" spans="1:5" x14ac:dyDescent="0.25">
      <c r="A140">
        <v>0.80765162200282092</v>
      </c>
      <c r="B140" t="s">
        <v>8450</v>
      </c>
      <c r="C140">
        <v>3</v>
      </c>
      <c r="D140" t="s">
        <v>8800</v>
      </c>
    </row>
    <row r="141" spans="1:5" x14ac:dyDescent="0.25">
      <c r="A141">
        <v>0.80818053596614947</v>
      </c>
      <c r="B141" t="s">
        <v>8711</v>
      </c>
      <c r="C141">
        <v>3</v>
      </c>
      <c r="D141" t="s">
        <v>8800</v>
      </c>
      <c r="E141" t="s">
        <v>7736</v>
      </c>
    </row>
    <row r="142" spans="1:5" x14ac:dyDescent="0.25">
      <c r="A142">
        <v>0.80870944992947813</v>
      </c>
      <c r="B142" t="s">
        <v>7852</v>
      </c>
      <c r="C142">
        <v>3</v>
      </c>
      <c r="D142" t="s">
        <v>8800</v>
      </c>
    </row>
    <row r="143" spans="1:5" x14ac:dyDescent="0.25">
      <c r="A143">
        <v>0.80923836389280679</v>
      </c>
      <c r="B143" t="s">
        <v>7914</v>
      </c>
      <c r="C143">
        <v>3</v>
      </c>
      <c r="D143" t="s">
        <v>8800</v>
      </c>
    </row>
    <row r="144" spans="1:5" x14ac:dyDescent="0.25">
      <c r="A144">
        <v>0.80976727785613545</v>
      </c>
      <c r="B144" t="s">
        <v>7772</v>
      </c>
      <c r="C144">
        <v>3</v>
      </c>
      <c r="D144" t="s">
        <v>8800</v>
      </c>
    </row>
    <row r="145" spans="1:5" x14ac:dyDescent="0.25">
      <c r="A145">
        <v>0.810296191819464</v>
      </c>
      <c r="B145" t="s">
        <v>8429</v>
      </c>
      <c r="C145">
        <v>3</v>
      </c>
      <c r="D145" t="s">
        <v>8800</v>
      </c>
      <c r="E145" t="s">
        <v>7894</v>
      </c>
    </row>
    <row r="146" spans="1:5" x14ac:dyDescent="0.25">
      <c r="A146">
        <v>0.81082510578279265</v>
      </c>
      <c r="B146" t="s">
        <v>8735</v>
      </c>
      <c r="C146">
        <v>3</v>
      </c>
      <c r="D146" t="s">
        <v>8800</v>
      </c>
      <c r="E146" t="s">
        <v>7894</v>
      </c>
    </row>
    <row r="147" spans="1:5" x14ac:dyDescent="0.25">
      <c r="A147">
        <v>0.81135401974612131</v>
      </c>
      <c r="B147" t="s">
        <v>7897</v>
      </c>
      <c r="C147">
        <v>3</v>
      </c>
      <c r="D147" t="s">
        <v>8800</v>
      </c>
    </row>
    <row r="148" spans="1:5" x14ac:dyDescent="0.25">
      <c r="A148">
        <v>0.81188293370944997</v>
      </c>
      <c r="B148" t="s">
        <v>8716</v>
      </c>
      <c r="C148">
        <v>3</v>
      </c>
      <c r="D148" t="s">
        <v>8800</v>
      </c>
      <c r="E148" t="s">
        <v>7894</v>
      </c>
    </row>
    <row r="149" spans="1:5" x14ac:dyDescent="0.25">
      <c r="A149">
        <v>0.81241184767277852</v>
      </c>
      <c r="B149" t="s">
        <v>7802</v>
      </c>
      <c r="C149">
        <v>3</v>
      </c>
      <c r="D149" t="s">
        <v>8800</v>
      </c>
    </row>
    <row r="150" spans="1:5" x14ac:dyDescent="0.25">
      <c r="A150">
        <v>0.81294076163610718</v>
      </c>
      <c r="B150" t="s">
        <v>7832</v>
      </c>
      <c r="C150">
        <v>3</v>
      </c>
      <c r="D150" t="s">
        <v>8800</v>
      </c>
    </row>
    <row r="151" spans="1:5" x14ac:dyDescent="0.25">
      <c r="A151">
        <v>0.81346967559943584</v>
      </c>
      <c r="B151" t="s">
        <v>8598</v>
      </c>
      <c r="C151">
        <v>3</v>
      </c>
      <c r="D151" t="s">
        <v>8800</v>
      </c>
    </row>
    <row r="152" spans="1:5" x14ac:dyDescent="0.25">
      <c r="A152">
        <v>0.8139985895627645</v>
      </c>
      <c r="B152" t="s">
        <v>7996</v>
      </c>
      <c r="C152">
        <v>3</v>
      </c>
      <c r="D152" t="s">
        <v>8800</v>
      </c>
    </row>
    <row r="153" spans="1:5" x14ac:dyDescent="0.25">
      <c r="A153">
        <v>0.81452750352609304</v>
      </c>
      <c r="B153" t="s">
        <v>8372</v>
      </c>
      <c r="C153">
        <v>3</v>
      </c>
      <c r="D153" t="s">
        <v>8800</v>
      </c>
    </row>
    <row r="154" spans="1:5" x14ac:dyDescent="0.25">
      <c r="A154">
        <v>0.8150564174894217</v>
      </c>
      <c r="B154" t="s">
        <v>8612</v>
      </c>
      <c r="C154">
        <v>3</v>
      </c>
      <c r="D154" t="s">
        <v>8800</v>
      </c>
    </row>
    <row r="155" spans="1:5" x14ac:dyDescent="0.25">
      <c r="A155">
        <v>0.81558533145275036</v>
      </c>
      <c r="B155" t="s">
        <v>7985</v>
      </c>
      <c r="C155">
        <v>3</v>
      </c>
      <c r="D155" t="s">
        <v>8800</v>
      </c>
    </row>
    <row r="156" spans="1:5" x14ac:dyDescent="0.25">
      <c r="A156">
        <v>0.81611424541607902</v>
      </c>
      <c r="B156" t="s">
        <v>8519</v>
      </c>
      <c r="C156">
        <v>3</v>
      </c>
      <c r="D156" t="s">
        <v>8800</v>
      </c>
    </row>
    <row r="157" spans="1:5" x14ac:dyDescent="0.25">
      <c r="A157">
        <v>0.81664315937940757</v>
      </c>
      <c r="B157" t="s">
        <v>7829</v>
      </c>
      <c r="C157">
        <v>3</v>
      </c>
      <c r="D157" t="s">
        <v>8800</v>
      </c>
    </row>
    <row r="158" spans="1:5" x14ac:dyDescent="0.25">
      <c r="A158">
        <v>0.81717207334273623</v>
      </c>
      <c r="B158" t="s">
        <v>7758</v>
      </c>
      <c r="C158">
        <v>3</v>
      </c>
      <c r="D158" t="s">
        <v>8800</v>
      </c>
    </row>
    <row r="159" spans="1:5" x14ac:dyDescent="0.25">
      <c r="A159">
        <v>0.81770098730606489</v>
      </c>
      <c r="B159" t="s">
        <v>7955</v>
      </c>
      <c r="C159">
        <v>3</v>
      </c>
      <c r="D159" t="s">
        <v>8800</v>
      </c>
    </row>
    <row r="160" spans="1:5" x14ac:dyDescent="0.25">
      <c r="A160">
        <v>0.81822990126939354</v>
      </c>
      <c r="B160" t="s">
        <v>8328</v>
      </c>
      <c r="C160">
        <v>3</v>
      </c>
      <c r="D160" t="s">
        <v>8800</v>
      </c>
    </row>
    <row r="161" spans="1:5" x14ac:dyDescent="0.25">
      <c r="A161">
        <v>0.81875881523272209</v>
      </c>
      <c r="B161" t="s">
        <v>8382</v>
      </c>
      <c r="C161">
        <v>3</v>
      </c>
      <c r="D161" t="s">
        <v>8800</v>
      </c>
    </row>
    <row r="162" spans="1:5" x14ac:dyDescent="0.25">
      <c r="A162">
        <v>0.81928772919605075</v>
      </c>
      <c r="B162" t="s">
        <v>8388</v>
      </c>
      <c r="C162">
        <v>3</v>
      </c>
      <c r="D162" t="s">
        <v>8800</v>
      </c>
    </row>
    <row r="163" spans="1:5" x14ac:dyDescent="0.25">
      <c r="A163">
        <v>0.81981664315937941</v>
      </c>
      <c r="B163" t="s">
        <v>8047</v>
      </c>
      <c r="C163">
        <v>3</v>
      </c>
      <c r="D163" t="s">
        <v>8800</v>
      </c>
    </row>
    <row r="164" spans="1:5" x14ac:dyDescent="0.25">
      <c r="A164">
        <v>0.82034555712270807</v>
      </c>
      <c r="B164" t="s">
        <v>7923</v>
      </c>
      <c r="C164">
        <v>3</v>
      </c>
      <c r="D164" t="s">
        <v>8800</v>
      </c>
    </row>
    <row r="165" spans="1:5" x14ac:dyDescent="0.25">
      <c r="A165">
        <v>0.82087447108603662</v>
      </c>
      <c r="B165" t="s">
        <v>8194</v>
      </c>
      <c r="C165">
        <v>3</v>
      </c>
      <c r="D165" t="s">
        <v>8800</v>
      </c>
    </row>
    <row r="166" spans="1:5" x14ac:dyDescent="0.25">
      <c r="A166">
        <v>0.82140338504936528</v>
      </c>
      <c r="B166" t="s">
        <v>8159</v>
      </c>
      <c r="C166">
        <v>3</v>
      </c>
      <c r="D166" t="s">
        <v>8800</v>
      </c>
    </row>
    <row r="167" spans="1:5" x14ac:dyDescent="0.25">
      <c r="A167">
        <v>0.82193229901269393</v>
      </c>
      <c r="B167" t="s">
        <v>8729</v>
      </c>
      <c r="C167">
        <v>3</v>
      </c>
      <c r="D167" t="s">
        <v>8800</v>
      </c>
      <c r="E167" t="s">
        <v>7894</v>
      </c>
    </row>
    <row r="168" spans="1:5" x14ac:dyDescent="0.25">
      <c r="A168">
        <v>0.82228490832157974</v>
      </c>
      <c r="B168" t="s">
        <v>8515</v>
      </c>
      <c r="C168">
        <v>2</v>
      </c>
      <c r="D168" t="s">
        <v>8800</v>
      </c>
    </row>
    <row r="169" spans="1:5" x14ac:dyDescent="0.25">
      <c r="A169">
        <v>0.82263751763046544</v>
      </c>
      <c r="B169" t="s">
        <v>8207</v>
      </c>
      <c r="C169">
        <v>2</v>
      </c>
      <c r="D169" t="s">
        <v>8800</v>
      </c>
    </row>
    <row r="170" spans="1:5" x14ac:dyDescent="0.25">
      <c r="A170">
        <v>0.82299012693935125</v>
      </c>
      <c r="B170" t="s">
        <v>8281</v>
      </c>
      <c r="C170">
        <v>2</v>
      </c>
      <c r="D170" t="s">
        <v>8800</v>
      </c>
    </row>
    <row r="171" spans="1:5" x14ac:dyDescent="0.25">
      <c r="A171">
        <v>0.82334273624823695</v>
      </c>
      <c r="B171" t="s">
        <v>8774</v>
      </c>
      <c r="C171">
        <v>2</v>
      </c>
      <c r="D171" t="s">
        <v>8800</v>
      </c>
      <c r="E171" t="s">
        <v>7894</v>
      </c>
    </row>
    <row r="172" spans="1:5" x14ac:dyDescent="0.25">
      <c r="A172">
        <v>0.82369534555712276</v>
      </c>
      <c r="B172" t="s">
        <v>7865</v>
      </c>
      <c r="C172">
        <v>2</v>
      </c>
      <c r="D172" t="s">
        <v>8800</v>
      </c>
    </row>
    <row r="173" spans="1:5" x14ac:dyDescent="0.25">
      <c r="A173">
        <v>0.82404795486600846</v>
      </c>
      <c r="B173" t="s">
        <v>8584</v>
      </c>
      <c r="C173">
        <v>2</v>
      </c>
      <c r="D173" t="s">
        <v>8800</v>
      </c>
    </row>
    <row r="174" spans="1:5" x14ac:dyDescent="0.25">
      <c r="A174">
        <v>0.82440056417489427</v>
      </c>
      <c r="B174" t="s">
        <v>8041</v>
      </c>
      <c r="C174">
        <v>2</v>
      </c>
      <c r="D174" t="s">
        <v>8800</v>
      </c>
    </row>
    <row r="175" spans="1:5" x14ac:dyDescent="0.25">
      <c r="A175">
        <v>0.82475317348377997</v>
      </c>
      <c r="B175" t="s">
        <v>8152</v>
      </c>
      <c r="C175">
        <v>2</v>
      </c>
      <c r="D175" t="s">
        <v>8800</v>
      </c>
    </row>
    <row r="176" spans="1:5" x14ac:dyDescent="0.25">
      <c r="A176">
        <v>0.82510578279266578</v>
      </c>
      <c r="B176" t="s">
        <v>8090</v>
      </c>
      <c r="C176">
        <v>2</v>
      </c>
      <c r="D176" t="s">
        <v>8800</v>
      </c>
    </row>
    <row r="177" spans="1:5" x14ac:dyDescent="0.25">
      <c r="A177">
        <v>0.82545839210155147</v>
      </c>
      <c r="B177" t="s">
        <v>8208</v>
      </c>
      <c r="C177">
        <v>2</v>
      </c>
      <c r="D177" t="s">
        <v>8800</v>
      </c>
    </row>
    <row r="178" spans="1:5" x14ac:dyDescent="0.25">
      <c r="A178">
        <v>0.82581100141043728</v>
      </c>
      <c r="B178" t="s">
        <v>8331</v>
      </c>
      <c r="C178">
        <v>2</v>
      </c>
      <c r="D178" t="s">
        <v>8800</v>
      </c>
    </row>
    <row r="179" spans="1:5" x14ac:dyDescent="0.25">
      <c r="A179">
        <v>0.82616361071932298</v>
      </c>
      <c r="B179" t="s">
        <v>8761</v>
      </c>
      <c r="C179">
        <v>2</v>
      </c>
      <c r="D179" t="s">
        <v>8800</v>
      </c>
      <c r="E179" t="s">
        <v>7875</v>
      </c>
    </row>
    <row r="180" spans="1:5" x14ac:dyDescent="0.25">
      <c r="A180">
        <v>0.82651622002820879</v>
      </c>
      <c r="B180" t="s">
        <v>8120</v>
      </c>
      <c r="C180">
        <v>2</v>
      </c>
      <c r="D180" t="s">
        <v>8800</v>
      </c>
    </row>
    <row r="181" spans="1:5" x14ac:dyDescent="0.25">
      <c r="A181">
        <v>0.82686882933709449</v>
      </c>
      <c r="B181" t="s">
        <v>8059</v>
      </c>
      <c r="C181">
        <v>2</v>
      </c>
      <c r="D181" t="s">
        <v>8800</v>
      </c>
    </row>
    <row r="182" spans="1:5" x14ac:dyDescent="0.25">
      <c r="A182">
        <v>0.8272214386459803</v>
      </c>
      <c r="B182" t="s">
        <v>8038</v>
      </c>
      <c r="C182">
        <v>2</v>
      </c>
      <c r="D182" t="s">
        <v>8800</v>
      </c>
    </row>
    <row r="183" spans="1:5" x14ac:dyDescent="0.25">
      <c r="A183">
        <v>0.827574047954866</v>
      </c>
      <c r="B183" t="s">
        <v>7859</v>
      </c>
      <c r="C183">
        <v>2</v>
      </c>
      <c r="D183" t="s">
        <v>8800</v>
      </c>
    </row>
    <row r="184" spans="1:5" x14ac:dyDescent="0.25">
      <c r="A184">
        <v>0.82792665726375181</v>
      </c>
      <c r="B184" t="s">
        <v>8362</v>
      </c>
      <c r="C184">
        <v>2</v>
      </c>
      <c r="D184" t="s">
        <v>8800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8800</v>
      </c>
    </row>
    <row r="186" spans="1:5" x14ac:dyDescent="0.25">
      <c r="A186">
        <v>0.82863187588152332</v>
      </c>
      <c r="B186" t="s">
        <v>8672</v>
      </c>
      <c r="C186">
        <v>2</v>
      </c>
      <c r="D186" t="s">
        <v>8800</v>
      </c>
      <c r="E186" t="s">
        <v>8662</v>
      </c>
    </row>
    <row r="187" spans="1:5" x14ac:dyDescent="0.25">
      <c r="A187">
        <v>0.82898448519040902</v>
      </c>
      <c r="B187" t="s">
        <v>8222</v>
      </c>
      <c r="C187">
        <v>2</v>
      </c>
      <c r="D187" t="s">
        <v>8800</v>
      </c>
    </row>
    <row r="188" spans="1:5" x14ac:dyDescent="0.25">
      <c r="A188">
        <v>0.82933709449929482</v>
      </c>
      <c r="B188" t="s">
        <v>8284</v>
      </c>
      <c r="C188">
        <v>2</v>
      </c>
      <c r="D188" t="s">
        <v>8800</v>
      </c>
    </row>
    <row r="189" spans="1:5" x14ac:dyDescent="0.25">
      <c r="A189">
        <v>0.82968970380818052</v>
      </c>
      <c r="B189" t="s">
        <v>8625</v>
      </c>
      <c r="C189">
        <v>2</v>
      </c>
      <c r="D189" t="s">
        <v>8800</v>
      </c>
    </row>
    <row r="190" spans="1:5" x14ac:dyDescent="0.25">
      <c r="A190">
        <v>0.83004231311706633</v>
      </c>
      <c r="B190" t="s">
        <v>8804</v>
      </c>
      <c r="C190">
        <v>2</v>
      </c>
      <c r="D190" t="s">
        <v>8800</v>
      </c>
    </row>
    <row r="191" spans="1:5" x14ac:dyDescent="0.25">
      <c r="A191">
        <v>0.83039492242595203</v>
      </c>
      <c r="B191" t="s">
        <v>8762</v>
      </c>
      <c r="C191">
        <v>2</v>
      </c>
      <c r="D191" t="s">
        <v>8800</v>
      </c>
      <c r="E191" t="s">
        <v>7894</v>
      </c>
    </row>
    <row r="192" spans="1:5" x14ac:dyDescent="0.25">
      <c r="A192">
        <v>0.83074753173483784</v>
      </c>
      <c r="B192" t="s">
        <v>7788</v>
      </c>
      <c r="C192">
        <v>2</v>
      </c>
      <c r="D192" t="s">
        <v>8800</v>
      </c>
    </row>
    <row r="193" spans="1:5" x14ac:dyDescent="0.25">
      <c r="A193">
        <v>0.83110014104372354</v>
      </c>
      <c r="B193" t="s">
        <v>7909</v>
      </c>
      <c r="C193">
        <v>2</v>
      </c>
      <c r="D193" t="s">
        <v>8800</v>
      </c>
    </row>
    <row r="194" spans="1:5" x14ac:dyDescent="0.25">
      <c r="A194">
        <v>0.83145275035260935</v>
      </c>
      <c r="B194" t="s">
        <v>7762</v>
      </c>
      <c r="C194">
        <v>2</v>
      </c>
      <c r="D194" t="s">
        <v>8800</v>
      </c>
    </row>
    <row r="195" spans="1:5" x14ac:dyDescent="0.25">
      <c r="A195">
        <v>0.83180535966149505</v>
      </c>
      <c r="B195" t="s">
        <v>8574</v>
      </c>
      <c r="C195">
        <v>2</v>
      </c>
      <c r="D195" t="s">
        <v>8800</v>
      </c>
      <c r="E195" t="s">
        <v>7894</v>
      </c>
    </row>
    <row r="196" spans="1:5" x14ac:dyDescent="0.25">
      <c r="A196">
        <v>0.83215796897038086</v>
      </c>
      <c r="B196" t="s">
        <v>8449</v>
      </c>
      <c r="C196">
        <v>2</v>
      </c>
      <c r="D196" t="s">
        <v>8800</v>
      </c>
    </row>
    <row r="197" spans="1:5" x14ac:dyDescent="0.25">
      <c r="A197">
        <v>0.83251057827926656</v>
      </c>
      <c r="B197" t="s">
        <v>8078</v>
      </c>
      <c r="C197">
        <v>2</v>
      </c>
      <c r="D197" t="s">
        <v>8800</v>
      </c>
    </row>
    <row r="198" spans="1:5" x14ac:dyDescent="0.25">
      <c r="A198">
        <v>0.83286318758815236</v>
      </c>
      <c r="B198" t="s">
        <v>8001</v>
      </c>
      <c r="C198">
        <v>2</v>
      </c>
      <c r="D198" t="s">
        <v>8800</v>
      </c>
    </row>
    <row r="199" spans="1:5" x14ac:dyDescent="0.25">
      <c r="A199">
        <v>0.83321579689703806</v>
      </c>
      <c r="B199" t="s">
        <v>8067</v>
      </c>
      <c r="C199">
        <v>2</v>
      </c>
      <c r="D199" t="s">
        <v>8800</v>
      </c>
    </row>
    <row r="200" spans="1:5" x14ac:dyDescent="0.25">
      <c r="A200">
        <v>0.83356840620592387</v>
      </c>
      <c r="B200" t="s">
        <v>8204</v>
      </c>
      <c r="C200">
        <v>2</v>
      </c>
      <c r="D200" t="s">
        <v>8800</v>
      </c>
    </row>
    <row r="201" spans="1:5" x14ac:dyDescent="0.25">
      <c r="A201">
        <v>0.83392101551480957</v>
      </c>
      <c r="B201" t="s">
        <v>8215</v>
      </c>
      <c r="C201">
        <v>2</v>
      </c>
      <c r="D201" t="s">
        <v>8800</v>
      </c>
    </row>
    <row r="202" spans="1:5" x14ac:dyDescent="0.25">
      <c r="A202">
        <v>0.83427362482369538</v>
      </c>
      <c r="B202" t="s">
        <v>8130</v>
      </c>
      <c r="C202">
        <v>2</v>
      </c>
      <c r="D202" t="s">
        <v>8800</v>
      </c>
    </row>
    <row r="203" spans="1:5" x14ac:dyDescent="0.25">
      <c r="A203">
        <v>0.83462623413258108</v>
      </c>
      <c r="B203" t="s">
        <v>7784</v>
      </c>
      <c r="C203">
        <v>2</v>
      </c>
      <c r="D203" t="s">
        <v>8800</v>
      </c>
    </row>
    <row r="204" spans="1:5" x14ac:dyDescent="0.25">
      <c r="A204">
        <v>0.83497884344146689</v>
      </c>
      <c r="B204" t="s">
        <v>8551</v>
      </c>
      <c r="C204">
        <v>2</v>
      </c>
      <c r="D204" t="s">
        <v>8800</v>
      </c>
    </row>
    <row r="205" spans="1:5" x14ac:dyDescent="0.25">
      <c r="A205">
        <v>0.83533145275035259</v>
      </c>
      <c r="B205" t="s">
        <v>8681</v>
      </c>
      <c r="C205">
        <v>2</v>
      </c>
      <c r="D205" t="s">
        <v>8800</v>
      </c>
      <c r="E205" t="s">
        <v>7894</v>
      </c>
    </row>
    <row r="206" spans="1:5" x14ac:dyDescent="0.25">
      <c r="A206">
        <v>0.8356840620592384</v>
      </c>
      <c r="B206" t="s">
        <v>8089</v>
      </c>
      <c r="C206">
        <v>2</v>
      </c>
      <c r="D206" t="s">
        <v>8800</v>
      </c>
    </row>
    <row r="207" spans="1:5" x14ac:dyDescent="0.25">
      <c r="A207">
        <v>0.8360366713681241</v>
      </c>
      <c r="B207" t="s">
        <v>7982</v>
      </c>
      <c r="C207">
        <v>2</v>
      </c>
      <c r="D207" t="s">
        <v>8800</v>
      </c>
    </row>
    <row r="208" spans="1:5" x14ac:dyDescent="0.25">
      <c r="A208">
        <v>0.83638928067700991</v>
      </c>
      <c r="B208" t="s">
        <v>8014</v>
      </c>
      <c r="C208">
        <v>2</v>
      </c>
      <c r="D208" t="s">
        <v>8800</v>
      </c>
    </row>
    <row r="209" spans="1:5" x14ac:dyDescent="0.25">
      <c r="A209">
        <v>0.8367418899858956</v>
      </c>
      <c r="B209" t="s">
        <v>7957</v>
      </c>
      <c r="C209">
        <v>2</v>
      </c>
      <c r="D209" t="s">
        <v>8800</v>
      </c>
    </row>
    <row r="210" spans="1:5" x14ac:dyDescent="0.25">
      <c r="A210">
        <v>0.83709449929478141</v>
      </c>
      <c r="B210" t="s">
        <v>8027</v>
      </c>
      <c r="C210">
        <v>2</v>
      </c>
      <c r="D210" t="s">
        <v>8800</v>
      </c>
    </row>
    <row r="211" spans="1:5" x14ac:dyDescent="0.25">
      <c r="A211">
        <v>0.83744710860366711</v>
      </c>
      <c r="B211" t="s">
        <v>8651</v>
      </c>
      <c r="C211">
        <v>2</v>
      </c>
      <c r="D211" t="s">
        <v>8800</v>
      </c>
    </row>
    <row r="212" spans="1:5" x14ac:dyDescent="0.25">
      <c r="A212">
        <v>0.83779971791255292</v>
      </c>
      <c r="B212" t="s">
        <v>7951</v>
      </c>
      <c r="C212">
        <v>2</v>
      </c>
      <c r="D212" t="s">
        <v>8800</v>
      </c>
    </row>
    <row r="213" spans="1:5" x14ac:dyDescent="0.25">
      <c r="A213">
        <v>0.83815232722143862</v>
      </c>
      <c r="B213" t="s">
        <v>7775</v>
      </c>
      <c r="C213">
        <v>2</v>
      </c>
      <c r="D213" t="s">
        <v>8800</v>
      </c>
    </row>
    <row r="214" spans="1:5" x14ac:dyDescent="0.25">
      <c r="A214">
        <v>0.83850493653032443</v>
      </c>
      <c r="B214" t="s">
        <v>7794</v>
      </c>
      <c r="C214">
        <v>2</v>
      </c>
      <c r="D214" t="s">
        <v>8800</v>
      </c>
    </row>
    <row r="215" spans="1:5" x14ac:dyDescent="0.25">
      <c r="A215">
        <v>0.83885754583921013</v>
      </c>
      <c r="B215" t="s">
        <v>8698</v>
      </c>
      <c r="C215">
        <v>2</v>
      </c>
      <c r="D215" t="s">
        <v>8800</v>
      </c>
      <c r="E215" t="s">
        <v>7894</v>
      </c>
    </row>
    <row r="216" spans="1:5" x14ac:dyDescent="0.25">
      <c r="A216">
        <v>0.83921015514809594</v>
      </c>
      <c r="B216" t="s">
        <v>8557</v>
      </c>
      <c r="C216">
        <v>2</v>
      </c>
      <c r="D216" t="s">
        <v>8800</v>
      </c>
    </row>
    <row r="217" spans="1:5" x14ac:dyDescent="0.25">
      <c r="A217">
        <v>0.83956276445698164</v>
      </c>
      <c r="B217" t="s">
        <v>8079</v>
      </c>
      <c r="C217">
        <v>2</v>
      </c>
      <c r="D217" t="s">
        <v>8800</v>
      </c>
    </row>
    <row r="218" spans="1:5" x14ac:dyDescent="0.25">
      <c r="A218">
        <v>0.83991537376586745</v>
      </c>
      <c r="B218" t="s">
        <v>8295</v>
      </c>
      <c r="C218">
        <v>2</v>
      </c>
      <c r="D218" t="s">
        <v>8800</v>
      </c>
    </row>
    <row r="219" spans="1:5" x14ac:dyDescent="0.25">
      <c r="A219">
        <v>0.84026798307475314</v>
      </c>
      <c r="B219" t="s">
        <v>8441</v>
      </c>
      <c r="C219">
        <v>2</v>
      </c>
      <c r="D219" t="s">
        <v>8800</v>
      </c>
    </row>
    <row r="220" spans="1:5" x14ac:dyDescent="0.25">
      <c r="A220">
        <v>0.84062059238363895</v>
      </c>
      <c r="B220" t="s">
        <v>8108</v>
      </c>
      <c r="C220">
        <v>2</v>
      </c>
      <c r="D220" t="s">
        <v>8800</v>
      </c>
      <c r="E220" t="s">
        <v>7894</v>
      </c>
    </row>
    <row r="221" spans="1:5" x14ac:dyDescent="0.25">
      <c r="A221">
        <v>0.84097320169252465</v>
      </c>
      <c r="B221" t="s">
        <v>8077</v>
      </c>
      <c r="C221">
        <v>2</v>
      </c>
      <c r="D221" t="s">
        <v>8800</v>
      </c>
    </row>
    <row r="222" spans="1:5" x14ac:dyDescent="0.25">
      <c r="A222">
        <v>0.84132581100141046</v>
      </c>
      <c r="B222" t="s">
        <v>8084</v>
      </c>
      <c r="C222">
        <v>2</v>
      </c>
      <c r="D222" t="s">
        <v>8800</v>
      </c>
    </row>
    <row r="223" spans="1:5" x14ac:dyDescent="0.25">
      <c r="A223">
        <v>0.84167842031029616</v>
      </c>
      <c r="B223" t="s">
        <v>8028</v>
      </c>
      <c r="C223">
        <v>2</v>
      </c>
      <c r="D223" t="s">
        <v>8800</v>
      </c>
    </row>
    <row r="224" spans="1:5" x14ac:dyDescent="0.25">
      <c r="A224">
        <v>0.84203102961918197</v>
      </c>
      <c r="B224" t="s">
        <v>8137</v>
      </c>
      <c r="C224">
        <v>2</v>
      </c>
      <c r="D224" t="s">
        <v>8800</v>
      </c>
    </row>
    <row r="225" spans="1:5" x14ac:dyDescent="0.25">
      <c r="A225">
        <v>0.84238363892806767</v>
      </c>
      <c r="B225" t="s">
        <v>8521</v>
      </c>
      <c r="C225">
        <v>2</v>
      </c>
      <c r="D225" t="s">
        <v>8800</v>
      </c>
    </row>
    <row r="226" spans="1:5" x14ac:dyDescent="0.25">
      <c r="A226">
        <v>0.84273624823695348</v>
      </c>
      <c r="B226" t="s">
        <v>8147</v>
      </c>
      <c r="C226">
        <v>2</v>
      </c>
      <c r="D226" t="s">
        <v>8800</v>
      </c>
    </row>
    <row r="227" spans="1:5" x14ac:dyDescent="0.25">
      <c r="A227">
        <v>0.84308885754583918</v>
      </c>
      <c r="B227" t="s">
        <v>8066</v>
      </c>
      <c r="C227">
        <v>2</v>
      </c>
      <c r="D227" t="s">
        <v>8800</v>
      </c>
    </row>
    <row r="228" spans="1:5" x14ac:dyDescent="0.25">
      <c r="A228">
        <v>0.84344146685472499</v>
      </c>
      <c r="B228" t="s">
        <v>7797</v>
      </c>
      <c r="C228">
        <v>2</v>
      </c>
      <c r="D228" t="s">
        <v>8800</v>
      </c>
    </row>
    <row r="229" spans="1:5" x14ac:dyDescent="0.25">
      <c r="A229">
        <v>0.84379407616361068</v>
      </c>
      <c r="B229" t="s">
        <v>8021</v>
      </c>
      <c r="C229">
        <v>2</v>
      </c>
      <c r="D229" t="s">
        <v>8800</v>
      </c>
    </row>
    <row r="230" spans="1:5" x14ac:dyDescent="0.25">
      <c r="A230">
        <v>0.84414668547249649</v>
      </c>
      <c r="B230" t="s">
        <v>8046</v>
      </c>
      <c r="C230">
        <v>2</v>
      </c>
      <c r="D230" t="s">
        <v>8800</v>
      </c>
      <c r="E230" t="s">
        <v>7875</v>
      </c>
    </row>
    <row r="231" spans="1:5" x14ac:dyDescent="0.25">
      <c r="A231">
        <v>0.84449929478138219</v>
      </c>
      <c r="B231" t="s">
        <v>8246</v>
      </c>
      <c r="C231">
        <v>2</v>
      </c>
      <c r="D231" t="s">
        <v>8800</v>
      </c>
    </row>
    <row r="232" spans="1:5" x14ac:dyDescent="0.25">
      <c r="A232">
        <v>0.844851904090268</v>
      </c>
      <c r="B232" t="s">
        <v>7777</v>
      </c>
      <c r="C232">
        <v>2</v>
      </c>
      <c r="D232" t="s">
        <v>8800</v>
      </c>
    </row>
    <row r="233" spans="1:5" x14ac:dyDescent="0.25">
      <c r="A233">
        <v>0.8452045133991537</v>
      </c>
      <c r="B233" t="s">
        <v>8180</v>
      </c>
      <c r="C233">
        <v>2</v>
      </c>
      <c r="D233" t="s">
        <v>8800</v>
      </c>
    </row>
    <row r="234" spans="1:5" x14ac:dyDescent="0.25">
      <c r="A234">
        <v>0.84555712270803951</v>
      </c>
      <c r="B234" t="s">
        <v>8085</v>
      </c>
      <c r="C234">
        <v>2</v>
      </c>
      <c r="D234" t="s">
        <v>8800</v>
      </c>
    </row>
    <row r="235" spans="1:5" x14ac:dyDescent="0.25">
      <c r="A235">
        <v>0.84590973201692521</v>
      </c>
      <c r="B235" t="s">
        <v>7874</v>
      </c>
      <c r="C235">
        <v>2</v>
      </c>
      <c r="D235" t="s">
        <v>8800</v>
      </c>
    </row>
    <row r="236" spans="1:5" x14ac:dyDescent="0.25">
      <c r="A236">
        <v>0.84626234132581102</v>
      </c>
      <c r="B236" t="s">
        <v>8432</v>
      </c>
      <c r="C236">
        <v>2</v>
      </c>
      <c r="D236" t="s">
        <v>8800</v>
      </c>
    </row>
    <row r="237" spans="1:5" x14ac:dyDescent="0.25">
      <c r="A237">
        <v>0.84661495063469672</v>
      </c>
      <c r="B237" t="s">
        <v>8537</v>
      </c>
      <c r="C237">
        <v>2</v>
      </c>
      <c r="D237" t="s">
        <v>8800</v>
      </c>
    </row>
    <row r="238" spans="1:5" x14ac:dyDescent="0.25">
      <c r="A238">
        <v>0.84696755994358253</v>
      </c>
      <c r="B238" t="s">
        <v>8258</v>
      </c>
      <c r="C238">
        <v>2</v>
      </c>
      <c r="D238" t="s">
        <v>8800</v>
      </c>
    </row>
    <row r="239" spans="1:5" x14ac:dyDescent="0.25">
      <c r="A239">
        <v>0.84732016925246822</v>
      </c>
      <c r="B239" t="s">
        <v>8199</v>
      </c>
      <c r="C239">
        <v>2</v>
      </c>
      <c r="D239" t="s">
        <v>8800</v>
      </c>
    </row>
    <row r="240" spans="1:5" x14ac:dyDescent="0.25">
      <c r="A240">
        <v>0.84767277856135403</v>
      </c>
      <c r="B240" t="s">
        <v>8019</v>
      </c>
      <c r="C240">
        <v>2</v>
      </c>
      <c r="D240" t="s">
        <v>8800</v>
      </c>
    </row>
    <row r="241" spans="1:5" x14ac:dyDescent="0.25">
      <c r="A241">
        <v>0.84802538787023973</v>
      </c>
      <c r="B241" t="s">
        <v>8532</v>
      </c>
      <c r="C241">
        <v>2</v>
      </c>
      <c r="D241" t="s">
        <v>8800</v>
      </c>
      <c r="E241" t="s">
        <v>7875</v>
      </c>
    </row>
    <row r="242" spans="1:5" x14ac:dyDescent="0.25">
      <c r="A242">
        <v>0.84837799717912554</v>
      </c>
      <c r="B242" t="s">
        <v>8316</v>
      </c>
      <c r="C242">
        <v>2</v>
      </c>
      <c r="D242" t="s">
        <v>8800</v>
      </c>
      <c r="E242" t="s">
        <v>7875</v>
      </c>
    </row>
    <row r="243" spans="1:5" x14ac:dyDescent="0.25">
      <c r="A243">
        <v>0.84873060648801124</v>
      </c>
      <c r="B243" t="s">
        <v>8755</v>
      </c>
      <c r="C243">
        <v>2</v>
      </c>
      <c r="D243" t="s">
        <v>8800</v>
      </c>
      <c r="E243" t="s">
        <v>7736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8800</v>
      </c>
    </row>
    <row r="245" spans="1:5" x14ac:dyDescent="0.25">
      <c r="A245">
        <v>0.84943582510578275</v>
      </c>
      <c r="B245" t="s">
        <v>8654</v>
      </c>
      <c r="C245">
        <v>2</v>
      </c>
      <c r="D245" t="s">
        <v>8800</v>
      </c>
    </row>
    <row r="246" spans="1:5" x14ac:dyDescent="0.25">
      <c r="A246">
        <v>0.84978843441466856</v>
      </c>
      <c r="B246" t="s">
        <v>8512</v>
      </c>
      <c r="C246">
        <v>2</v>
      </c>
      <c r="D246" t="s">
        <v>8800</v>
      </c>
    </row>
    <row r="247" spans="1:5" x14ac:dyDescent="0.25">
      <c r="A247">
        <v>0.85014104372355426</v>
      </c>
      <c r="B247" t="s">
        <v>7765</v>
      </c>
      <c r="C247">
        <v>2</v>
      </c>
      <c r="D247" t="s">
        <v>8800</v>
      </c>
    </row>
    <row r="248" spans="1:5" x14ac:dyDescent="0.25">
      <c r="A248">
        <v>0.85049365303244007</v>
      </c>
      <c r="B248" t="s">
        <v>8770</v>
      </c>
      <c r="C248">
        <v>2</v>
      </c>
      <c r="D248" t="s">
        <v>8800</v>
      </c>
      <c r="E248" t="s">
        <v>7894</v>
      </c>
    </row>
    <row r="249" spans="1:5" x14ac:dyDescent="0.25">
      <c r="A249">
        <v>0.85084626234132577</v>
      </c>
      <c r="B249" t="s">
        <v>8665</v>
      </c>
      <c r="C249">
        <v>2</v>
      </c>
      <c r="D249" t="s">
        <v>8800</v>
      </c>
      <c r="E249" t="s">
        <v>7894</v>
      </c>
    </row>
    <row r="250" spans="1:5" x14ac:dyDescent="0.25">
      <c r="A250">
        <v>0.85119887165021157</v>
      </c>
      <c r="B250" t="s">
        <v>8488</v>
      </c>
      <c r="C250">
        <v>2</v>
      </c>
      <c r="D250" t="s">
        <v>8800</v>
      </c>
    </row>
    <row r="251" spans="1:5" x14ac:dyDescent="0.25">
      <c r="A251">
        <v>0.85155148095909727</v>
      </c>
      <c r="B251" t="s">
        <v>8190</v>
      </c>
      <c r="C251">
        <v>2</v>
      </c>
      <c r="D251" t="s">
        <v>8800</v>
      </c>
    </row>
    <row r="252" spans="1:5" x14ac:dyDescent="0.25">
      <c r="A252">
        <v>0.85190409026798308</v>
      </c>
      <c r="B252" t="s">
        <v>7796</v>
      </c>
      <c r="C252">
        <v>2</v>
      </c>
      <c r="D252" t="s">
        <v>8800</v>
      </c>
    </row>
    <row r="253" spans="1:5" x14ac:dyDescent="0.25">
      <c r="A253">
        <v>0.85225669957686878</v>
      </c>
      <c r="B253" t="s">
        <v>8244</v>
      </c>
      <c r="C253">
        <v>2</v>
      </c>
      <c r="D253" t="s">
        <v>8800</v>
      </c>
    </row>
    <row r="254" spans="1:5" x14ac:dyDescent="0.25">
      <c r="A254">
        <v>0.85260930888575459</v>
      </c>
      <c r="B254" t="s">
        <v>8668</v>
      </c>
      <c r="C254">
        <v>2</v>
      </c>
      <c r="D254" t="s">
        <v>8800</v>
      </c>
      <c r="E254" t="s">
        <v>7894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8800</v>
      </c>
    </row>
    <row r="256" spans="1:5" x14ac:dyDescent="0.25">
      <c r="A256">
        <v>0.8533145275035261</v>
      </c>
      <c r="B256" t="s">
        <v>8123</v>
      </c>
      <c r="C256">
        <v>2</v>
      </c>
      <c r="D256" t="s">
        <v>8800</v>
      </c>
    </row>
    <row r="257" spans="1:5" x14ac:dyDescent="0.25">
      <c r="A257">
        <v>0.8536671368124118</v>
      </c>
      <c r="B257" t="s">
        <v>8673</v>
      </c>
      <c r="C257">
        <v>2</v>
      </c>
      <c r="D257" t="s">
        <v>8800</v>
      </c>
      <c r="E257" t="s">
        <v>8662</v>
      </c>
    </row>
    <row r="258" spans="1:5" x14ac:dyDescent="0.25">
      <c r="A258">
        <v>0.85401974612129761</v>
      </c>
      <c r="B258" t="s">
        <v>8581</v>
      </c>
      <c r="C258">
        <v>2</v>
      </c>
      <c r="D258" t="s">
        <v>8800</v>
      </c>
      <c r="E258" t="s">
        <v>7736</v>
      </c>
    </row>
    <row r="259" spans="1:5" x14ac:dyDescent="0.25">
      <c r="A259">
        <v>0.85437235543018331</v>
      </c>
      <c r="B259" t="s">
        <v>8305</v>
      </c>
      <c r="C259">
        <v>2</v>
      </c>
      <c r="D259" t="s">
        <v>8800</v>
      </c>
    </row>
    <row r="260" spans="1:5" x14ac:dyDescent="0.25">
      <c r="A260">
        <v>0.85472496473906912</v>
      </c>
      <c r="B260" t="s">
        <v>8254</v>
      </c>
      <c r="C260">
        <v>2</v>
      </c>
      <c r="D260" t="s">
        <v>8800</v>
      </c>
    </row>
    <row r="261" spans="1:5" x14ac:dyDescent="0.25">
      <c r="A261">
        <v>0.85507757404795481</v>
      </c>
      <c r="B261" t="s">
        <v>8620</v>
      </c>
      <c r="C261">
        <v>2</v>
      </c>
      <c r="D261" t="s">
        <v>8800</v>
      </c>
    </row>
    <row r="262" spans="1:5" x14ac:dyDescent="0.25">
      <c r="A262">
        <v>0.85543018335684062</v>
      </c>
      <c r="B262" t="s">
        <v>8436</v>
      </c>
      <c r="C262">
        <v>2</v>
      </c>
      <c r="D262" t="s">
        <v>8800</v>
      </c>
    </row>
    <row r="263" spans="1:5" x14ac:dyDescent="0.25">
      <c r="A263">
        <v>0.85578279266572632</v>
      </c>
      <c r="B263" t="s">
        <v>8702</v>
      </c>
      <c r="C263">
        <v>2</v>
      </c>
      <c r="D263" t="s">
        <v>8800</v>
      </c>
      <c r="E263" t="s">
        <v>7894</v>
      </c>
    </row>
    <row r="264" spans="1:5" x14ac:dyDescent="0.25">
      <c r="A264">
        <v>0.85613540197461213</v>
      </c>
      <c r="B264" t="s">
        <v>7799</v>
      </c>
      <c r="C264">
        <v>2</v>
      </c>
      <c r="D264" t="s">
        <v>8800</v>
      </c>
    </row>
    <row r="265" spans="1:5" x14ac:dyDescent="0.25">
      <c r="A265">
        <v>0.85648801128349783</v>
      </c>
      <c r="B265" t="s">
        <v>8773</v>
      </c>
      <c r="C265">
        <v>2</v>
      </c>
      <c r="D265" t="s">
        <v>8800</v>
      </c>
      <c r="E265" t="s">
        <v>8662</v>
      </c>
    </row>
    <row r="266" spans="1:5" x14ac:dyDescent="0.25">
      <c r="A266">
        <v>0.85684062059238364</v>
      </c>
      <c r="B266" t="s">
        <v>8415</v>
      </c>
      <c r="C266">
        <v>2</v>
      </c>
      <c r="D266" t="s">
        <v>8800</v>
      </c>
    </row>
    <row r="267" spans="1:5" x14ac:dyDescent="0.25">
      <c r="A267">
        <v>0.85719322990126945</v>
      </c>
      <c r="B267" t="s">
        <v>8585</v>
      </c>
      <c r="C267">
        <v>2</v>
      </c>
      <c r="D267" t="s">
        <v>8800</v>
      </c>
    </row>
    <row r="268" spans="1:5" x14ac:dyDescent="0.25">
      <c r="A268">
        <v>0.85754583921015515</v>
      </c>
      <c r="B268" t="s">
        <v>8769</v>
      </c>
      <c r="C268">
        <v>2</v>
      </c>
      <c r="D268" t="s">
        <v>8800</v>
      </c>
      <c r="E268" t="s">
        <v>8768</v>
      </c>
    </row>
    <row r="269" spans="1:5" x14ac:dyDescent="0.25">
      <c r="A269">
        <v>0.85789844851904096</v>
      </c>
      <c r="B269" t="s">
        <v>8280</v>
      </c>
      <c r="C269">
        <v>2</v>
      </c>
      <c r="D269" t="s">
        <v>8800</v>
      </c>
    </row>
    <row r="270" spans="1:5" x14ac:dyDescent="0.25">
      <c r="A270">
        <v>0.85825105782792666</v>
      </c>
      <c r="B270" t="s">
        <v>7853</v>
      </c>
      <c r="C270">
        <v>2</v>
      </c>
      <c r="D270" t="s">
        <v>8800</v>
      </c>
    </row>
    <row r="271" spans="1:5" x14ac:dyDescent="0.25">
      <c r="A271">
        <v>0.85860366713681247</v>
      </c>
      <c r="B271" t="s">
        <v>8069</v>
      </c>
      <c r="C271">
        <v>2</v>
      </c>
      <c r="D271" t="s">
        <v>8800</v>
      </c>
    </row>
    <row r="272" spans="1:5" x14ac:dyDescent="0.25">
      <c r="A272">
        <v>0.85895627644569816</v>
      </c>
      <c r="B272" t="s">
        <v>8686</v>
      </c>
      <c r="C272">
        <v>2</v>
      </c>
      <c r="D272" t="s">
        <v>8800</v>
      </c>
      <c r="E272" t="s">
        <v>7740</v>
      </c>
    </row>
    <row r="273" spans="1:5" x14ac:dyDescent="0.25">
      <c r="A273">
        <v>0.85930888575458397</v>
      </c>
      <c r="B273" t="s">
        <v>7824</v>
      </c>
      <c r="C273">
        <v>2</v>
      </c>
      <c r="D273" t="s">
        <v>8800</v>
      </c>
    </row>
    <row r="274" spans="1:5" x14ac:dyDescent="0.25">
      <c r="A274">
        <v>0.85948519040902682</v>
      </c>
      <c r="B274" t="s">
        <v>7756</v>
      </c>
      <c r="C274">
        <v>1</v>
      </c>
      <c r="D274" t="s">
        <v>8800</v>
      </c>
    </row>
    <row r="275" spans="1:5" x14ac:dyDescent="0.25">
      <c r="A275">
        <v>0.85966149506346967</v>
      </c>
      <c r="B275" t="s">
        <v>8173</v>
      </c>
      <c r="C275">
        <v>1</v>
      </c>
      <c r="D275" t="s">
        <v>8800</v>
      </c>
    </row>
    <row r="276" spans="1:5" x14ac:dyDescent="0.25">
      <c r="A276">
        <v>0.85983779971791252</v>
      </c>
      <c r="B276" t="s">
        <v>8398</v>
      </c>
      <c r="C276">
        <v>1</v>
      </c>
      <c r="D276" t="s">
        <v>8800</v>
      </c>
    </row>
    <row r="277" spans="1:5" x14ac:dyDescent="0.25">
      <c r="A277">
        <v>0.86001410437235548</v>
      </c>
      <c r="B277" t="s">
        <v>8304</v>
      </c>
      <c r="C277">
        <v>1</v>
      </c>
      <c r="D277" t="s">
        <v>8800</v>
      </c>
    </row>
    <row r="278" spans="1:5" x14ac:dyDescent="0.25">
      <c r="A278">
        <v>0.86019040902679833</v>
      </c>
      <c r="B278" t="s">
        <v>8785</v>
      </c>
      <c r="C278">
        <v>1</v>
      </c>
      <c r="D278" t="s">
        <v>8800</v>
      </c>
      <c r="E278" t="s">
        <v>7894</v>
      </c>
    </row>
    <row r="279" spans="1:5" x14ac:dyDescent="0.25">
      <c r="A279">
        <v>0.86036671368124118</v>
      </c>
      <c r="B279" t="s">
        <v>8496</v>
      </c>
      <c r="C279">
        <v>1</v>
      </c>
      <c r="D279" t="s">
        <v>8800</v>
      </c>
    </row>
    <row r="280" spans="1:5" x14ac:dyDescent="0.25">
      <c r="A280">
        <v>0.86054301833568403</v>
      </c>
      <c r="B280" t="s">
        <v>7935</v>
      </c>
      <c r="C280">
        <v>1</v>
      </c>
      <c r="D280" t="s">
        <v>8800</v>
      </c>
    </row>
    <row r="281" spans="1:5" x14ac:dyDescent="0.25">
      <c r="A281">
        <v>0.86071932299012699</v>
      </c>
      <c r="B281" t="s">
        <v>7761</v>
      </c>
      <c r="C281">
        <v>1</v>
      </c>
      <c r="D281" t="s">
        <v>8800</v>
      </c>
    </row>
    <row r="282" spans="1:5" x14ac:dyDescent="0.25">
      <c r="A282">
        <v>0.86089562764456984</v>
      </c>
      <c r="B282" t="s">
        <v>8399</v>
      </c>
      <c r="C282">
        <v>1</v>
      </c>
      <c r="D282" t="s">
        <v>8800</v>
      </c>
    </row>
    <row r="283" spans="1:5" x14ac:dyDescent="0.25">
      <c r="A283">
        <v>0.86107193229901269</v>
      </c>
      <c r="B283" t="s">
        <v>7980</v>
      </c>
      <c r="C283">
        <v>1</v>
      </c>
      <c r="D283" t="s">
        <v>8800</v>
      </c>
    </row>
    <row r="284" spans="1:5" x14ac:dyDescent="0.25">
      <c r="A284">
        <v>0.86124823695345554</v>
      </c>
      <c r="B284" t="s">
        <v>8104</v>
      </c>
      <c r="C284">
        <v>1</v>
      </c>
      <c r="D284" t="s">
        <v>8800</v>
      </c>
    </row>
    <row r="285" spans="1:5" x14ac:dyDescent="0.25">
      <c r="A285">
        <v>0.8614245416078985</v>
      </c>
      <c r="B285" t="s">
        <v>7919</v>
      </c>
      <c r="C285">
        <v>1</v>
      </c>
      <c r="D285" t="s">
        <v>8800</v>
      </c>
    </row>
    <row r="286" spans="1:5" x14ac:dyDescent="0.25">
      <c r="A286">
        <v>0.86160084626234135</v>
      </c>
      <c r="B286" t="s">
        <v>7922</v>
      </c>
      <c r="C286">
        <v>1</v>
      </c>
      <c r="D286" t="s">
        <v>8800</v>
      </c>
    </row>
    <row r="287" spans="1:5" x14ac:dyDescent="0.25">
      <c r="A287">
        <v>0.8617771509167842</v>
      </c>
      <c r="B287" t="s">
        <v>8068</v>
      </c>
      <c r="C287">
        <v>1</v>
      </c>
      <c r="D287" t="s">
        <v>8800</v>
      </c>
    </row>
    <row r="288" spans="1:5" x14ac:dyDescent="0.25">
      <c r="A288">
        <v>0.86195345557122705</v>
      </c>
      <c r="B288" t="s">
        <v>8596</v>
      </c>
      <c r="C288">
        <v>1</v>
      </c>
      <c r="D288" t="s">
        <v>8800</v>
      </c>
    </row>
    <row r="289" spans="1:5" x14ac:dyDescent="0.25">
      <c r="A289">
        <v>0.86212976022567001</v>
      </c>
      <c r="B289" t="s">
        <v>7981</v>
      </c>
      <c r="C289">
        <v>1</v>
      </c>
      <c r="D289" t="s">
        <v>8800</v>
      </c>
    </row>
    <row r="290" spans="1:5" x14ac:dyDescent="0.25">
      <c r="A290">
        <v>0.86230606488011285</v>
      </c>
      <c r="B290" t="s">
        <v>8045</v>
      </c>
      <c r="C290">
        <v>1</v>
      </c>
      <c r="D290" t="s">
        <v>8800</v>
      </c>
      <c r="E290" t="s">
        <v>7875</v>
      </c>
    </row>
    <row r="291" spans="1:5" x14ac:dyDescent="0.25">
      <c r="A291">
        <v>0.8624823695345557</v>
      </c>
      <c r="B291" t="s">
        <v>8542</v>
      </c>
      <c r="C291">
        <v>1</v>
      </c>
      <c r="D291" t="s">
        <v>8800</v>
      </c>
    </row>
    <row r="292" spans="1:5" x14ac:dyDescent="0.25">
      <c r="A292">
        <v>0.86265867418899855</v>
      </c>
      <c r="B292" t="s">
        <v>8201</v>
      </c>
      <c r="C292">
        <v>1</v>
      </c>
      <c r="D292" t="s">
        <v>8800</v>
      </c>
    </row>
    <row r="293" spans="1:5" x14ac:dyDescent="0.25">
      <c r="A293">
        <v>0.86283497884344151</v>
      </c>
      <c r="B293" t="s">
        <v>7965</v>
      </c>
      <c r="C293">
        <v>1</v>
      </c>
      <c r="D293" t="s">
        <v>8800</v>
      </c>
    </row>
    <row r="294" spans="1:5" x14ac:dyDescent="0.25">
      <c r="A294">
        <v>0.86301128349788436</v>
      </c>
      <c r="B294" t="s">
        <v>8648</v>
      </c>
      <c r="C294">
        <v>1</v>
      </c>
      <c r="D294" t="s">
        <v>8800</v>
      </c>
    </row>
    <row r="295" spans="1:5" x14ac:dyDescent="0.25">
      <c r="A295">
        <v>0.86318758815232721</v>
      </c>
      <c r="B295" t="s">
        <v>8378</v>
      </c>
      <c r="C295">
        <v>1</v>
      </c>
      <c r="D295" t="s">
        <v>8800</v>
      </c>
    </row>
    <row r="296" spans="1:5" x14ac:dyDescent="0.25">
      <c r="A296">
        <v>0.86336389280677006</v>
      </c>
      <c r="B296" t="s">
        <v>8301</v>
      </c>
      <c r="C296">
        <v>1</v>
      </c>
      <c r="D296" t="s">
        <v>8800</v>
      </c>
    </row>
    <row r="297" spans="1:5" x14ac:dyDescent="0.25">
      <c r="A297">
        <v>0.86354019746121302</v>
      </c>
      <c r="B297" t="s">
        <v>8161</v>
      </c>
      <c r="C297">
        <v>1</v>
      </c>
      <c r="D297" t="s">
        <v>8800</v>
      </c>
    </row>
    <row r="298" spans="1:5" x14ac:dyDescent="0.25">
      <c r="A298">
        <v>0.86371650211565587</v>
      </c>
      <c r="B298" t="s">
        <v>7815</v>
      </c>
      <c r="C298">
        <v>1</v>
      </c>
      <c r="D298" t="s">
        <v>8800</v>
      </c>
    </row>
    <row r="299" spans="1:5" x14ac:dyDescent="0.25">
      <c r="A299">
        <v>0.86389280677009872</v>
      </c>
      <c r="B299" t="s">
        <v>8226</v>
      </c>
      <c r="C299">
        <v>1</v>
      </c>
      <c r="D299" t="s">
        <v>8800</v>
      </c>
    </row>
    <row r="300" spans="1:5" x14ac:dyDescent="0.25">
      <c r="A300">
        <v>0.86406911142454157</v>
      </c>
      <c r="B300" t="s">
        <v>8287</v>
      </c>
      <c r="C300">
        <v>1</v>
      </c>
      <c r="D300" t="s">
        <v>8800</v>
      </c>
    </row>
    <row r="301" spans="1:5" x14ac:dyDescent="0.25">
      <c r="A301">
        <v>0.86424541607898453</v>
      </c>
      <c r="B301" t="s">
        <v>8540</v>
      </c>
      <c r="C301">
        <v>1</v>
      </c>
      <c r="D301" t="s">
        <v>8800</v>
      </c>
    </row>
    <row r="302" spans="1:5" x14ac:dyDescent="0.25">
      <c r="A302">
        <v>0.86442172073342738</v>
      </c>
      <c r="B302" t="s">
        <v>8138</v>
      </c>
      <c r="C302">
        <v>1</v>
      </c>
      <c r="D302" t="s">
        <v>8800</v>
      </c>
    </row>
    <row r="303" spans="1:5" x14ac:dyDescent="0.25">
      <c r="A303">
        <v>0.86459802538787023</v>
      </c>
      <c r="B303" t="s">
        <v>8614</v>
      </c>
      <c r="C303">
        <v>1</v>
      </c>
      <c r="D303" t="s">
        <v>8800</v>
      </c>
    </row>
    <row r="304" spans="1:5" x14ac:dyDescent="0.25">
      <c r="A304">
        <v>0.86477433004231308</v>
      </c>
      <c r="B304" t="s">
        <v>8395</v>
      </c>
      <c r="C304">
        <v>1</v>
      </c>
      <c r="D304" t="s">
        <v>8800</v>
      </c>
    </row>
    <row r="305" spans="1:5" x14ac:dyDescent="0.25">
      <c r="A305">
        <v>0.86495063469675604</v>
      </c>
      <c r="B305" t="s">
        <v>8495</v>
      </c>
      <c r="C305">
        <v>1</v>
      </c>
      <c r="D305" t="s">
        <v>8800</v>
      </c>
    </row>
    <row r="306" spans="1:5" x14ac:dyDescent="0.25">
      <c r="A306">
        <v>0.86512693935119889</v>
      </c>
      <c r="B306" t="s">
        <v>8230</v>
      </c>
      <c r="C306">
        <v>1</v>
      </c>
      <c r="D306" t="s">
        <v>8800</v>
      </c>
    </row>
    <row r="307" spans="1:5" x14ac:dyDescent="0.25">
      <c r="A307">
        <v>0.86530324400564174</v>
      </c>
      <c r="B307" t="s">
        <v>8058</v>
      </c>
      <c r="C307">
        <v>1</v>
      </c>
      <c r="D307" t="s">
        <v>8800</v>
      </c>
    </row>
    <row r="308" spans="1:5" x14ac:dyDescent="0.25">
      <c r="A308">
        <v>0.86547954866008459</v>
      </c>
      <c r="B308" t="s">
        <v>8341</v>
      </c>
      <c r="C308">
        <v>1</v>
      </c>
      <c r="D308" t="s">
        <v>8800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8800</v>
      </c>
    </row>
    <row r="310" spans="1:5" x14ac:dyDescent="0.25">
      <c r="A310">
        <v>0.8658321579689704</v>
      </c>
      <c r="B310" t="s">
        <v>7767</v>
      </c>
      <c r="C310">
        <v>1</v>
      </c>
      <c r="D310" t="s">
        <v>8800</v>
      </c>
    </row>
    <row r="311" spans="1:5" x14ac:dyDescent="0.25">
      <c r="A311">
        <v>0.86600846262341324</v>
      </c>
      <c r="B311" t="s">
        <v>8094</v>
      </c>
      <c r="C311">
        <v>1</v>
      </c>
      <c r="D311" t="s">
        <v>8800</v>
      </c>
    </row>
    <row r="312" spans="1:5" x14ac:dyDescent="0.25">
      <c r="A312">
        <v>0.86618476727785609</v>
      </c>
      <c r="B312" t="s">
        <v>7808</v>
      </c>
      <c r="C312">
        <v>1</v>
      </c>
      <c r="D312" t="s">
        <v>8800</v>
      </c>
    </row>
    <row r="313" spans="1:5" x14ac:dyDescent="0.25">
      <c r="A313">
        <v>0.86636107193229905</v>
      </c>
      <c r="B313" t="s">
        <v>8029</v>
      </c>
      <c r="C313">
        <v>1</v>
      </c>
      <c r="D313" t="s">
        <v>8800</v>
      </c>
    </row>
    <row r="314" spans="1:5" x14ac:dyDescent="0.25">
      <c r="A314">
        <v>0.8665373765867419</v>
      </c>
      <c r="B314" t="s">
        <v>8423</v>
      </c>
      <c r="C314">
        <v>1</v>
      </c>
      <c r="D314" t="s">
        <v>8800</v>
      </c>
    </row>
    <row r="315" spans="1:5" x14ac:dyDescent="0.25">
      <c r="A315">
        <v>0.86671368124118475</v>
      </c>
      <c r="B315" t="s">
        <v>8571</v>
      </c>
      <c r="C315">
        <v>1</v>
      </c>
      <c r="D315" t="s">
        <v>8800</v>
      </c>
      <c r="E315" t="s">
        <v>7894</v>
      </c>
    </row>
    <row r="316" spans="1:5" x14ac:dyDescent="0.25">
      <c r="A316">
        <v>0.8668899858956276</v>
      </c>
      <c r="B316" t="s">
        <v>8746</v>
      </c>
      <c r="C316">
        <v>1</v>
      </c>
      <c r="D316" t="s">
        <v>8800</v>
      </c>
      <c r="E316" t="s">
        <v>7894</v>
      </c>
    </row>
    <row r="317" spans="1:5" x14ac:dyDescent="0.25">
      <c r="A317">
        <v>0.86706629055007056</v>
      </c>
      <c r="B317" t="s">
        <v>8434</v>
      </c>
      <c r="C317">
        <v>1</v>
      </c>
      <c r="D317" t="s">
        <v>8800</v>
      </c>
    </row>
    <row r="318" spans="1:5" x14ac:dyDescent="0.25">
      <c r="A318">
        <v>0.86724259520451341</v>
      </c>
      <c r="B318" t="s">
        <v>8741</v>
      </c>
      <c r="C318">
        <v>1</v>
      </c>
      <c r="D318" t="s">
        <v>8800</v>
      </c>
      <c r="E318" t="s">
        <v>7894</v>
      </c>
    </row>
    <row r="319" spans="1:5" x14ac:dyDescent="0.25">
      <c r="A319">
        <v>0.86741889985895626</v>
      </c>
      <c r="B319" t="s">
        <v>8384</v>
      </c>
      <c r="C319">
        <v>1</v>
      </c>
      <c r="D319" t="s">
        <v>8800</v>
      </c>
    </row>
    <row r="320" spans="1:5" x14ac:dyDescent="0.25">
      <c r="A320">
        <v>0.86759520451339911</v>
      </c>
      <c r="B320" t="s">
        <v>8630</v>
      </c>
      <c r="C320">
        <v>1</v>
      </c>
      <c r="D320" t="s">
        <v>8800</v>
      </c>
    </row>
    <row r="321" spans="1:4" x14ac:dyDescent="0.25">
      <c r="A321">
        <v>0.86777150916784207</v>
      </c>
      <c r="B321" t="s">
        <v>8549</v>
      </c>
      <c r="C321">
        <v>1</v>
      </c>
      <c r="D321" t="s">
        <v>8800</v>
      </c>
    </row>
    <row r="322" spans="1:4" x14ac:dyDescent="0.25">
      <c r="A322">
        <v>0.86794781382228492</v>
      </c>
      <c r="B322" t="s">
        <v>7816</v>
      </c>
      <c r="C322">
        <v>1</v>
      </c>
      <c r="D322" t="s">
        <v>8800</v>
      </c>
    </row>
    <row r="323" spans="1:4" x14ac:dyDescent="0.25">
      <c r="A323">
        <v>0.86812411847672777</v>
      </c>
      <c r="B323" t="s">
        <v>8404</v>
      </c>
      <c r="C323">
        <v>1</v>
      </c>
      <c r="D323" t="s">
        <v>8800</v>
      </c>
    </row>
    <row r="324" spans="1:4" x14ac:dyDescent="0.25">
      <c r="A324">
        <v>0.86830042313117062</v>
      </c>
      <c r="B324" t="s">
        <v>8485</v>
      </c>
      <c r="C324">
        <v>1</v>
      </c>
      <c r="D324" t="s">
        <v>8800</v>
      </c>
    </row>
    <row r="325" spans="1:4" x14ac:dyDescent="0.25">
      <c r="A325">
        <v>0.86847672778561358</v>
      </c>
      <c r="B325" t="s">
        <v>8484</v>
      </c>
      <c r="C325">
        <v>1</v>
      </c>
      <c r="D325" t="s">
        <v>8800</v>
      </c>
    </row>
    <row r="326" spans="1:4" x14ac:dyDescent="0.25">
      <c r="A326">
        <v>0.86865303244005643</v>
      </c>
      <c r="B326" t="s">
        <v>8483</v>
      </c>
      <c r="C326">
        <v>1</v>
      </c>
      <c r="D326" t="s">
        <v>8800</v>
      </c>
    </row>
    <row r="327" spans="1:4" x14ac:dyDescent="0.25">
      <c r="A327">
        <v>0.86882933709449928</v>
      </c>
      <c r="B327" t="s">
        <v>8183</v>
      </c>
      <c r="C327">
        <v>1</v>
      </c>
      <c r="D327" t="s">
        <v>8800</v>
      </c>
    </row>
    <row r="328" spans="1:4" x14ac:dyDescent="0.25">
      <c r="A328">
        <v>0.86900564174894213</v>
      </c>
      <c r="B328" t="s">
        <v>7908</v>
      </c>
      <c r="C328">
        <v>1</v>
      </c>
      <c r="D328" t="s">
        <v>8800</v>
      </c>
    </row>
    <row r="329" spans="1:4" x14ac:dyDescent="0.25">
      <c r="A329">
        <v>0.86918194640338509</v>
      </c>
      <c r="B329" t="s">
        <v>8057</v>
      </c>
      <c r="C329">
        <v>1</v>
      </c>
      <c r="D329" t="s">
        <v>8800</v>
      </c>
    </row>
    <row r="330" spans="1:4" x14ac:dyDescent="0.25">
      <c r="A330">
        <v>0.86935825105782794</v>
      </c>
      <c r="B330" t="s">
        <v>8459</v>
      </c>
      <c r="C330">
        <v>1</v>
      </c>
      <c r="D330" t="s">
        <v>8800</v>
      </c>
    </row>
    <row r="331" spans="1:4" x14ac:dyDescent="0.25">
      <c r="A331">
        <v>0.86953455571227078</v>
      </c>
      <c r="B331" t="s">
        <v>8294</v>
      </c>
      <c r="C331">
        <v>1</v>
      </c>
      <c r="D331" t="s">
        <v>8800</v>
      </c>
    </row>
    <row r="332" spans="1:4" x14ac:dyDescent="0.25">
      <c r="A332">
        <v>0.86971086036671363</v>
      </c>
      <c r="B332" t="s">
        <v>8239</v>
      </c>
      <c r="C332">
        <v>1</v>
      </c>
      <c r="D332" t="s">
        <v>8800</v>
      </c>
    </row>
    <row r="333" spans="1:4" x14ac:dyDescent="0.25">
      <c r="A333">
        <v>0.86988716502115659</v>
      </c>
      <c r="B333" t="s">
        <v>8518</v>
      </c>
      <c r="C333">
        <v>1</v>
      </c>
      <c r="D333" t="s">
        <v>8800</v>
      </c>
    </row>
    <row r="334" spans="1:4" x14ac:dyDescent="0.25">
      <c r="A334">
        <v>0.87006346967559944</v>
      </c>
      <c r="B334" t="s">
        <v>8448</v>
      </c>
      <c r="C334">
        <v>1</v>
      </c>
      <c r="D334" t="s">
        <v>8800</v>
      </c>
    </row>
    <row r="335" spans="1:4" x14ac:dyDescent="0.25">
      <c r="A335">
        <v>0.87023977433004229</v>
      </c>
      <c r="B335" t="s">
        <v>8380</v>
      </c>
      <c r="C335">
        <v>1</v>
      </c>
      <c r="D335" t="s">
        <v>8800</v>
      </c>
    </row>
    <row r="336" spans="1:4" x14ac:dyDescent="0.25">
      <c r="A336">
        <v>0.87041607898448514</v>
      </c>
      <c r="B336" t="s">
        <v>8307</v>
      </c>
      <c r="C336">
        <v>1</v>
      </c>
      <c r="D336" t="s">
        <v>8800</v>
      </c>
    </row>
    <row r="337" spans="1:5" x14ac:dyDescent="0.25">
      <c r="A337">
        <v>0.8705923836389281</v>
      </c>
      <c r="B337" t="s">
        <v>8536</v>
      </c>
      <c r="C337">
        <v>1</v>
      </c>
      <c r="D337" t="s">
        <v>8800</v>
      </c>
    </row>
    <row r="338" spans="1:5" x14ac:dyDescent="0.25">
      <c r="A338">
        <v>0.87076868829337095</v>
      </c>
      <c r="B338" t="s">
        <v>7746</v>
      </c>
      <c r="C338">
        <v>1</v>
      </c>
      <c r="D338" t="s">
        <v>8800</v>
      </c>
    </row>
    <row r="339" spans="1:5" x14ac:dyDescent="0.25">
      <c r="A339">
        <v>0.8709449929478138</v>
      </c>
      <c r="B339" t="s">
        <v>8169</v>
      </c>
      <c r="C339">
        <v>1</v>
      </c>
      <c r="D339" t="s">
        <v>8800</v>
      </c>
    </row>
    <row r="340" spans="1:5" x14ac:dyDescent="0.25">
      <c r="A340">
        <v>0.87112129760225665</v>
      </c>
      <c r="B340" t="s">
        <v>8105</v>
      </c>
      <c r="C340">
        <v>1</v>
      </c>
      <c r="D340" t="s">
        <v>8800</v>
      </c>
    </row>
    <row r="341" spans="1:5" x14ac:dyDescent="0.25">
      <c r="A341">
        <v>0.87129760225669961</v>
      </c>
      <c r="B341" t="s">
        <v>8176</v>
      </c>
      <c r="C341">
        <v>1</v>
      </c>
      <c r="D341" t="s">
        <v>8800</v>
      </c>
    </row>
    <row r="342" spans="1:5" x14ac:dyDescent="0.25">
      <c r="A342">
        <v>0.87147390691114246</v>
      </c>
      <c r="B342" t="s">
        <v>8462</v>
      </c>
      <c r="C342">
        <v>1</v>
      </c>
      <c r="D342" t="s">
        <v>8800</v>
      </c>
    </row>
    <row r="343" spans="1:5" x14ac:dyDescent="0.25">
      <c r="A343">
        <v>0.87165021156558531</v>
      </c>
      <c r="B343" t="s">
        <v>8775</v>
      </c>
      <c r="C343">
        <v>1</v>
      </c>
      <c r="D343" t="s">
        <v>8800</v>
      </c>
      <c r="E343" t="s">
        <v>7894</v>
      </c>
    </row>
    <row r="344" spans="1:5" x14ac:dyDescent="0.25">
      <c r="A344">
        <v>0.87182651622002816</v>
      </c>
      <c r="B344" t="s">
        <v>8514</v>
      </c>
      <c r="C344">
        <v>1</v>
      </c>
      <c r="D344" t="s">
        <v>8800</v>
      </c>
    </row>
    <row r="345" spans="1:5" x14ac:dyDescent="0.25">
      <c r="A345">
        <v>0.87200282087447112</v>
      </c>
      <c r="B345" t="s">
        <v>8657</v>
      </c>
      <c r="C345">
        <v>1</v>
      </c>
      <c r="D345" t="s">
        <v>8800</v>
      </c>
    </row>
    <row r="346" spans="1:5" x14ac:dyDescent="0.25">
      <c r="A346">
        <v>0.87217912552891397</v>
      </c>
      <c r="B346" t="s">
        <v>8397</v>
      </c>
      <c r="C346">
        <v>1</v>
      </c>
      <c r="D346" t="s">
        <v>8800</v>
      </c>
    </row>
    <row r="347" spans="1:5" x14ac:dyDescent="0.25">
      <c r="A347">
        <v>0.87235543018335682</v>
      </c>
      <c r="B347" t="s">
        <v>8530</v>
      </c>
      <c r="C347">
        <v>1</v>
      </c>
      <c r="D347" t="s">
        <v>8800</v>
      </c>
    </row>
    <row r="348" spans="1:5" x14ac:dyDescent="0.25">
      <c r="A348">
        <v>0.87253173483779967</v>
      </c>
      <c r="B348" t="s">
        <v>7962</v>
      </c>
      <c r="C348">
        <v>1</v>
      </c>
      <c r="D348" t="s">
        <v>8800</v>
      </c>
    </row>
    <row r="349" spans="1:5" x14ac:dyDescent="0.25">
      <c r="A349">
        <v>0.87270803949224263</v>
      </c>
      <c r="B349" t="s">
        <v>8221</v>
      </c>
      <c r="C349">
        <v>1</v>
      </c>
      <c r="D349" t="s">
        <v>8800</v>
      </c>
    </row>
    <row r="350" spans="1:5" x14ac:dyDescent="0.25">
      <c r="A350">
        <v>0.87288434414668548</v>
      </c>
      <c r="B350" t="s">
        <v>8361</v>
      </c>
      <c r="C350">
        <v>1</v>
      </c>
      <c r="D350" t="s">
        <v>8800</v>
      </c>
    </row>
    <row r="351" spans="1:5" x14ac:dyDescent="0.25">
      <c r="A351">
        <v>0.87306064880112833</v>
      </c>
      <c r="B351" t="s">
        <v>8126</v>
      </c>
      <c r="C351">
        <v>1</v>
      </c>
      <c r="D351" t="s">
        <v>8800</v>
      </c>
    </row>
    <row r="352" spans="1:5" x14ac:dyDescent="0.25">
      <c r="A352">
        <v>0.87323695345557117</v>
      </c>
      <c r="B352" t="s">
        <v>8715</v>
      </c>
      <c r="C352">
        <v>1</v>
      </c>
      <c r="D352" t="s">
        <v>8800</v>
      </c>
      <c r="E352" t="s">
        <v>7875</v>
      </c>
    </row>
    <row r="353" spans="1:5" x14ac:dyDescent="0.25">
      <c r="A353">
        <v>0.87341325811001413</v>
      </c>
      <c r="B353" t="s">
        <v>8713</v>
      </c>
      <c r="C353">
        <v>1</v>
      </c>
      <c r="D353" t="s">
        <v>8800</v>
      </c>
      <c r="E353" t="s">
        <v>7875</v>
      </c>
    </row>
    <row r="354" spans="1:5" x14ac:dyDescent="0.25">
      <c r="A354">
        <v>0.87358956276445698</v>
      </c>
      <c r="B354" t="s">
        <v>8582</v>
      </c>
      <c r="C354">
        <v>1</v>
      </c>
      <c r="D354" t="s">
        <v>8800</v>
      </c>
    </row>
    <row r="355" spans="1:5" x14ac:dyDescent="0.25">
      <c r="A355">
        <v>0.87376586741889983</v>
      </c>
      <c r="B355" t="s">
        <v>8241</v>
      </c>
      <c r="C355">
        <v>1</v>
      </c>
      <c r="D355" t="s">
        <v>8800</v>
      </c>
    </row>
    <row r="356" spans="1:5" x14ac:dyDescent="0.25">
      <c r="A356">
        <v>0.87394217207334268</v>
      </c>
      <c r="B356" t="s">
        <v>8786</v>
      </c>
      <c r="C356">
        <v>1</v>
      </c>
      <c r="D356" t="s">
        <v>8800</v>
      </c>
      <c r="E356" t="s">
        <v>7740</v>
      </c>
    </row>
    <row r="357" spans="1:5" x14ac:dyDescent="0.25">
      <c r="A357">
        <v>0.87411847672778564</v>
      </c>
      <c r="B357" t="s">
        <v>7983</v>
      </c>
      <c r="C357">
        <v>1</v>
      </c>
      <c r="D357" t="s">
        <v>8800</v>
      </c>
    </row>
    <row r="358" spans="1:5" x14ac:dyDescent="0.25">
      <c r="A358">
        <v>0.87429478138222849</v>
      </c>
      <c r="B358" t="s">
        <v>7979</v>
      </c>
      <c r="C358">
        <v>1</v>
      </c>
      <c r="D358" t="s">
        <v>8800</v>
      </c>
    </row>
    <row r="359" spans="1:5" x14ac:dyDescent="0.25">
      <c r="A359">
        <v>0.87447108603667134</v>
      </c>
      <c r="B359" t="s">
        <v>8003</v>
      </c>
      <c r="C359">
        <v>1</v>
      </c>
      <c r="D359" t="s">
        <v>8800</v>
      </c>
    </row>
    <row r="360" spans="1:5" x14ac:dyDescent="0.25">
      <c r="A360">
        <v>0.87464739069111419</v>
      </c>
      <c r="B360" t="s">
        <v>7885</v>
      </c>
      <c r="C360">
        <v>1</v>
      </c>
      <c r="D360" t="s">
        <v>8800</v>
      </c>
    </row>
    <row r="361" spans="1:5" x14ac:dyDescent="0.25">
      <c r="A361">
        <v>0.87482369534555715</v>
      </c>
      <c r="B361" t="s">
        <v>8060</v>
      </c>
      <c r="C361">
        <v>1</v>
      </c>
      <c r="D361" t="s">
        <v>8800</v>
      </c>
    </row>
    <row r="362" spans="1:5" x14ac:dyDescent="0.25">
      <c r="A362">
        <v>0.875</v>
      </c>
      <c r="B362" t="s">
        <v>8009</v>
      </c>
      <c r="C362">
        <v>1</v>
      </c>
      <c r="D362" t="s">
        <v>8800</v>
      </c>
    </row>
    <row r="363" spans="1:5" x14ac:dyDescent="0.25">
      <c r="A363">
        <v>0.87517630465444285</v>
      </c>
      <c r="B363" t="s">
        <v>8015</v>
      </c>
      <c r="C363">
        <v>1</v>
      </c>
      <c r="D363" t="s">
        <v>8800</v>
      </c>
    </row>
    <row r="364" spans="1:5" x14ac:dyDescent="0.25">
      <c r="A364">
        <v>0.87535260930888581</v>
      </c>
      <c r="B364" t="s">
        <v>8678</v>
      </c>
      <c r="C364">
        <v>1</v>
      </c>
      <c r="D364" t="s">
        <v>8800</v>
      </c>
      <c r="E364" t="s">
        <v>7740</v>
      </c>
    </row>
    <row r="365" spans="1:5" x14ac:dyDescent="0.25">
      <c r="A365">
        <v>0.87552891396332866</v>
      </c>
      <c r="B365" t="s">
        <v>8114</v>
      </c>
      <c r="C365">
        <v>1</v>
      </c>
      <c r="D365" t="s">
        <v>8800</v>
      </c>
      <c r="E365" t="s">
        <v>7736</v>
      </c>
    </row>
    <row r="366" spans="1:5" x14ac:dyDescent="0.25">
      <c r="A366">
        <v>0.87570521861777151</v>
      </c>
      <c r="B366" t="s">
        <v>7798</v>
      </c>
      <c r="C366">
        <v>1</v>
      </c>
      <c r="D366" t="s">
        <v>8800</v>
      </c>
    </row>
    <row r="367" spans="1:5" x14ac:dyDescent="0.25">
      <c r="A367">
        <v>0.87588152327221436</v>
      </c>
      <c r="B367" t="s">
        <v>8366</v>
      </c>
      <c r="C367">
        <v>1</v>
      </c>
      <c r="D367" t="s">
        <v>8800</v>
      </c>
    </row>
    <row r="368" spans="1:5" x14ac:dyDescent="0.25">
      <c r="A368">
        <v>0.87605782792665732</v>
      </c>
      <c r="B368" t="s">
        <v>8337</v>
      </c>
      <c r="C368">
        <v>1</v>
      </c>
      <c r="D368" t="s">
        <v>8800</v>
      </c>
    </row>
    <row r="369" spans="1:5" x14ac:dyDescent="0.25">
      <c r="A369">
        <v>0.87623413258110017</v>
      </c>
      <c r="B369" t="s">
        <v>8753</v>
      </c>
      <c r="C369">
        <v>1</v>
      </c>
      <c r="D369" t="s">
        <v>8800</v>
      </c>
      <c r="E369" t="s">
        <v>7894</v>
      </c>
    </row>
    <row r="370" spans="1:5" x14ac:dyDescent="0.25">
      <c r="A370">
        <v>0.87641043723554302</v>
      </c>
      <c r="B370" t="s">
        <v>8421</v>
      </c>
      <c r="C370">
        <v>1</v>
      </c>
      <c r="D370" t="s">
        <v>8800</v>
      </c>
    </row>
    <row r="371" spans="1:5" x14ac:dyDescent="0.25">
      <c r="A371">
        <v>0.87658674188998587</v>
      </c>
      <c r="B371" t="s">
        <v>8708</v>
      </c>
      <c r="C371">
        <v>1</v>
      </c>
      <c r="D371" t="s">
        <v>8800</v>
      </c>
    </row>
    <row r="372" spans="1:5" x14ac:dyDescent="0.25">
      <c r="A372">
        <v>0.87676304654442883</v>
      </c>
      <c r="B372" t="s">
        <v>8088</v>
      </c>
      <c r="C372">
        <v>1</v>
      </c>
      <c r="D372" t="s">
        <v>8800</v>
      </c>
    </row>
    <row r="373" spans="1:5" x14ac:dyDescent="0.25">
      <c r="A373">
        <v>0.87693935119887167</v>
      </c>
      <c r="B373" t="s">
        <v>8095</v>
      </c>
      <c r="C373">
        <v>1</v>
      </c>
      <c r="D373" t="s">
        <v>8800</v>
      </c>
    </row>
    <row r="374" spans="1:5" x14ac:dyDescent="0.25">
      <c r="A374">
        <v>0.87711565585331452</v>
      </c>
      <c r="B374" t="s">
        <v>8553</v>
      </c>
      <c r="C374">
        <v>1</v>
      </c>
      <c r="D374" t="s">
        <v>8800</v>
      </c>
    </row>
    <row r="375" spans="1:5" x14ac:dyDescent="0.25">
      <c r="A375">
        <v>0.87729196050775737</v>
      </c>
      <c r="B375" t="s">
        <v>8291</v>
      </c>
      <c r="C375">
        <v>1</v>
      </c>
      <c r="D375" t="s">
        <v>8800</v>
      </c>
    </row>
    <row r="376" spans="1:5" x14ac:dyDescent="0.25">
      <c r="A376">
        <v>0.87746826516220033</v>
      </c>
      <c r="B376" t="s">
        <v>7903</v>
      </c>
      <c r="C376">
        <v>1</v>
      </c>
      <c r="D376" t="s">
        <v>8800</v>
      </c>
    </row>
    <row r="377" spans="1:5" x14ac:dyDescent="0.25">
      <c r="A377">
        <v>0.87764456981664318</v>
      </c>
      <c r="B377" t="s">
        <v>8777</v>
      </c>
      <c r="C377">
        <v>1</v>
      </c>
      <c r="D377" t="s">
        <v>8800</v>
      </c>
      <c r="E377" t="s">
        <v>8689</v>
      </c>
    </row>
    <row r="378" spans="1:5" x14ac:dyDescent="0.25">
      <c r="A378">
        <v>0.87782087447108603</v>
      </c>
      <c r="B378" t="s">
        <v>8250</v>
      </c>
      <c r="C378">
        <v>1</v>
      </c>
      <c r="D378" t="s">
        <v>8800</v>
      </c>
    </row>
    <row r="379" spans="1:5" x14ac:dyDescent="0.25">
      <c r="A379">
        <v>0.87799717912552888</v>
      </c>
      <c r="B379" t="s">
        <v>8153</v>
      </c>
      <c r="C379">
        <v>1</v>
      </c>
      <c r="D379" t="s">
        <v>8800</v>
      </c>
    </row>
    <row r="380" spans="1:5" x14ac:dyDescent="0.25">
      <c r="A380">
        <v>0.87817348377997184</v>
      </c>
      <c r="B380" t="s">
        <v>8730</v>
      </c>
      <c r="C380">
        <v>1</v>
      </c>
      <c r="D380" t="s">
        <v>8800</v>
      </c>
      <c r="E380" t="s">
        <v>7740</v>
      </c>
    </row>
    <row r="381" spans="1:5" x14ac:dyDescent="0.25">
      <c r="A381">
        <v>0.87834978843441469</v>
      </c>
      <c r="B381" t="s">
        <v>8392</v>
      </c>
      <c r="C381">
        <v>1</v>
      </c>
      <c r="D381" t="s">
        <v>8800</v>
      </c>
    </row>
    <row r="382" spans="1:5" x14ac:dyDescent="0.25">
      <c r="A382">
        <v>0.87852609308885754</v>
      </c>
      <c r="B382" t="s">
        <v>7940</v>
      </c>
      <c r="C382">
        <v>1</v>
      </c>
      <c r="D382" t="s">
        <v>8800</v>
      </c>
    </row>
    <row r="383" spans="1:5" x14ac:dyDescent="0.25">
      <c r="A383">
        <v>0.87870239774330039</v>
      </c>
      <c r="B383" t="s">
        <v>8354</v>
      </c>
      <c r="C383">
        <v>1</v>
      </c>
      <c r="D383" t="s">
        <v>8800</v>
      </c>
    </row>
    <row r="384" spans="1:5" x14ac:dyDescent="0.25">
      <c r="A384">
        <v>0.87887870239774335</v>
      </c>
      <c r="B384" t="s">
        <v>8737</v>
      </c>
      <c r="C384">
        <v>1</v>
      </c>
      <c r="D384" t="s">
        <v>8800</v>
      </c>
      <c r="E384" t="s">
        <v>7875</v>
      </c>
    </row>
    <row r="385" spans="1:5" x14ac:dyDescent="0.25">
      <c r="A385">
        <v>0.8790550070521862</v>
      </c>
      <c r="B385" t="s">
        <v>8499</v>
      </c>
      <c r="C385">
        <v>1</v>
      </c>
      <c r="D385" t="s">
        <v>8800</v>
      </c>
    </row>
    <row r="386" spans="1:5" x14ac:dyDescent="0.25">
      <c r="A386">
        <v>0.87923131170662905</v>
      </c>
      <c r="B386" t="s">
        <v>8116</v>
      </c>
      <c r="C386">
        <v>1</v>
      </c>
      <c r="D386" t="s">
        <v>8800</v>
      </c>
    </row>
    <row r="387" spans="1:5" x14ac:dyDescent="0.25">
      <c r="A387">
        <v>0.8794076163610719</v>
      </c>
      <c r="B387" t="s">
        <v>8128</v>
      </c>
      <c r="C387">
        <v>1</v>
      </c>
      <c r="D387" t="s">
        <v>8800</v>
      </c>
    </row>
    <row r="388" spans="1:5" x14ac:dyDescent="0.25">
      <c r="A388">
        <v>0.87958392101551486</v>
      </c>
      <c r="B388" t="s">
        <v>7828</v>
      </c>
      <c r="C388">
        <v>1</v>
      </c>
      <c r="D388" t="s">
        <v>8800</v>
      </c>
    </row>
    <row r="389" spans="1:5" x14ac:dyDescent="0.25">
      <c r="A389">
        <v>0.87976022566995771</v>
      </c>
      <c r="B389" t="s">
        <v>8447</v>
      </c>
      <c r="C389">
        <v>1</v>
      </c>
      <c r="D389" t="s">
        <v>8800</v>
      </c>
    </row>
    <row r="390" spans="1:5" x14ac:dyDescent="0.25">
      <c r="A390">
        <v>0.87993653032440056</v>
      </c>
      <c r="B390" t="s">
        <v>8661</v>
      </c>
      <c r="C390">
        <v>1</v>
      </c>
      <c r="D390" t="s">
        <v>8800</v>
      </c>
    </row>
    <row r="391" spans="1:5" x14ac:dyDescent="0.25">
      <c r="A391">
        <v>0.88011283497884341</v>
      </c>
      <c r="B391" t="s">
        <v>8034</v>
      </c>
      <c r="C391">
        <v>1</v>
      </c>
      <c r="D391" t="s">
        <v>8800</v>
      </c>
    </row>
    <row r="392" spans="1:5" x14ac:dyDescent="0.25">
      <c r="A392">
        <v>0.88028913963328637</v>
      </c>
      <c r="B392" t="s">
        <v>7961</v>
      </c>
      <c r="C392">
        <v>1</v>
      </c>
      <c r="D392" t="s">
        <v>8800</v>
      </c>
    </row>
    <row r="393" spans="1:5" x14ac:dyDescent="0.25">
      <c r="A393">
        <v>0.88046544428772922</v>
      </c>
      <c r="B393" t="s">
        <v>7989</v>
      </c>
      <c r="C393">
        <v>1</v>
      </c>
      <c r="D393" t="s">
        <v>8800</v>
      </c>
    </row>
    <row r="394" spans="1:5" x14ac:dyDescent="0.25">
      <c r="A394">
        <v>0.88064174894217206</v>
      </c>
      <c r="B394" t="s">
        <v>8091</v>
      </c>
      <c r="C394">
        <v>1</v>
      </c>
      <c r="D394" t="s">
        <v>8800</v>
      </c>
    </row>
    <row r="395" spans="1:5" x14ac:dyDescent="0.25">
      <c r="A395">
        <v>0.88081805359661491</v>
      </c>
      <c r="B395" t="s">
        <v>8502</v>
      </c>
      <c r="C395">
        <v>1</v>
      </c>
      <c r="D395" t="s">
        <v>8800</v>
      </c>
    </row>
    <row r="396" spans="1:5" x14ac:dyDescent="0.25">
      <c r="A396">
        <v>0.88099435825105787</v>
      </c>
      <c r="B396" t="s">
        <v>8739</v>
      </c>
      <c r="C396">
        <v>1</v>
      </c>
      <c r="D396" t="s">
        <v>8800</v>
      </c>
      <c r="E396" t="s">
        <v>7894</v>
      </c>
    </row>
    <row r="397" spans="1:5" x14ac:dyDescent="0.25">
      <c r="A397">
        <v>0.88117066290550072</v>
      </c>
      <c r="B397" t="s">
        <v>8545</v>
      </c>
      <c r="C397">
        <v>1</v>
      </c>
      <c r="D397" t="s">
        <v>8800</v>
      </c>
    </row>
    <row r="398" spans="1:5" x14ac:dyDescent="0.25">
      <c r="A398">
        <v>0.88134696755994357</v>
      </c>
      <c r="B398" t="s">
        <v>8626</v>
      </c>
      <c r="C398">
        <v>1</v>
      </c>
      <c r="D398" t="s">
        <v>8800</v>
      </c>
    </row>
    <row r="399" spans="1:5" x14ac:dyDescent="0.25">
      <c r="A399">
        <v>0.88152327221438642</v>
      </c>
      <c r="B399" t="s">
        <v>8303</v>
      </c>
      <c r="C399">
        <v>1</v>
      </c>
      <c r="D399" t="s">
        <v>8800</v>
      </c>
    </row>
    <row r="400" spans="1:5" x14ac:dyDescent="0.25">
      <c r="A400">
        <v>0.88169957686882938</v>
      </c>
      <c r="B400" t="s">
        <v>7743</v>
      </c>
      <c r="C400">
        <v>1</v>
      </c>
      <c r="D400" t="s">
        <v>8800</v>
      </c>
    </row>
    <row r="401" spans="1:5" x14ac:dyDescent="0.25">
      <c r="A401">
        <v>0.88187588152327223</v>
      </c>
      <c r="B401" t="s">
        <v>8731</v>
      </c>
      <c r="C401">
        <v>1</v>
      </c>
      <c r="D401" t="s">
        <v>8800</v>
      </c>
      <c r="E401" t="s">
        <v>7894</v>
      </c>
    </row>
    <row r="402" spans="1:5" x14ac:dyDescent="0.25">
      <c r="A402">
        <v>0.88205218617771508</v>
      </c>
      <c r="B402" t="s">
        <v>8534</v>
      </c>
      <c r="C402">
        <v>1</v>
      </c>
      <c r="D402" t="s">
        <v>8800</v>
      </c>
    </row>
    <row r="403" spans="1:5" x14ac:dyDescent="0.25">
      <c r="A403">
        <v>0.88222849083215793</v>
      </c>
      <c r="B403" t="s">
        <v>8754</v>
      </c>
      <c r="C403">
        <v>1</v>
      </c>
      <c r="D403" t="s">
        <v>8800</v>
      </c>
      <c r="E403" t="s">
        <v>8744</v>
      </c>
    </row>
    <row r="404" spans="1:5" x14ac:dyDescent="0.25">
      <c r="A404">
        <v>0.88240479548660089</v>
      </c>
      <c r="B404" t="s">
        <v>8150</v>
      </c>
      <c r="C404">
        <v>1</v>
      </c>
      <c r="D404" t="s">
        <v>8800</v>
      </c>
    </row>
    <row r="405" spans="1:5" x14ac:dyDescent="0.25">
      <c r="A405">
        <v>0.88258110014104374</v>
      </c>
      <c r="B405" t="s">
        <v>8096</v>
      </c>
      <c r="C405">
        <v>1</v>
      </c>
      <c r="D405" t="s">
        <v>8800</v>
      </c>
    </row>
    <row r="406" spans="1:5" x14ac:dyDescent="0.25">
      <c r="A406">
        <v>0.88275740479548659</v>
      </c>
      <c r="B406" t="s">
        <v>8188</v>
      </c>
      <c r="C406">
        <v>1</v>
      </c>
      <c r="D406" t="s">
        <v>8800</v>
      </c>
    </row>
    <row r="407" spans="1:5" x14ac:dyDescent="0.25">
      <c r="A407">
        <v>0.88293370944992944</v>
      </c>
      <c r="B407" t="s">
        <v>8214</v>
      </c>
      <c r="C407">
        <v>1</v>
      </c>
      <c r="D407" t="s">
        <v>8800</v>
      </c>
    </row>
    <row r="408" spans="1:5" x14ac:dyDescent="0.25">
      <c r="A408">
        <v>0.8831100141043724</v>
      </c>
      <c r="B408" t="s">
        <v>8564</v>
      </c>
      <c r="C408">
        <v>1</v>
      </c>
      <c r="D408" t="s">
        <v>8800</v>
      </c>
    </row>
    <row r="409" spans="1:5" x14ac:dyDescent="0.25">
      <c r="A409">
        <v>0.88328631875881525</v>
      </c>
      <c r="B409" t="s">
        <v>7868</v>
      </c>
      <c r="C409">
        <v>1</v>
      </c>
      <c r="D409" t="s">
        <v>8800</v>
      </c>
    </row>
    <row r="410" spans="1:5" x14ac:dyDescent="0.25">
      <c r="A410">
        <v>0.8834626234132581</v>
      </c>
      <c r="B410" t="s">
        <v>7958</v>
      </c>
      <c r="C410">
        <v>1</v>
      </c>
      <c r="D410" t="s">
        <v>8800</v>
      </c>
    </row>
    <row r="411" spans="1:5" x14ac:dyDescent="0.25">
      <c r="A411">
        <v>0.88363892806770095</v>
      </c>
      <c r="B411" t="s">
        <v>7742</v>
      </c>
      <c r="C411">
        <v>1</v>
      </c>
      <c r="D411" t="s">
        <v>8800</v>
      </c>
    </row>
    <row r="412" spans="1:5" x14ac:dyDescent="0.25">
      <c r="A412">
        <v>0.88381523272214391</v>
      </c>
      <c r="B412" t="s">
        <v>8266</v>
      </c>
      <c r="C412">
        <v>1</v>
      </c>
      <c r="D412" t="s">
        <v>8800</v>
      </c>
    </row>
    <row r="413" spans="1:5" x14ac:dyDescent="0.25">
      <c r="A413">
        <v>0.88399153737658676</v>
      </c>
      <c r="B413" t="s">
        <v>8376</v>
      </c>
      <c r="C413">
        <v>1</v>
      </c>
      <c r="D413" t="s">
        <v>8800</v>
      </c>
    </row>
    <row r="414" spans="1:5" x14ac:dyDescent="0.25">
      <c r="A414">
        <v>0.8841678420310296</v>
      </c>
      <c r="B414" t="s">
        <v>8135</v>
      </c>
      <c r="C414">
        <v>1</v>
      </c>
      <c r="D414" t="s">
        <v>8800</v>
      </c>
    </row>
    <row r="415" spans="1:5" x14ac:dyDescent="0.25">
      <c r="A415">
        <v>0.88434414668547245</v>
      </c>
      <c r="B415" t="s">
        <v>8174</v>
      </c>
      <c r="C415">
        <v>1</v>
      </c>
      <c r="D415" t="s">
        <v>8800</v>
      </c>
    </row>
    <row r="416" spans="1:5" x14ac:dyDescent="0.25">
      <c r="A416">
        <v>0.88452045133991541</v>
      </c>
      <c r="B416" t="s">
        <v>8106</v>
      </c>
      <c r="C416">
        <v>1</v>
      </c>
      <c r="D416" t="s">
        <v>8800</v>
      </c>
    </row>
    <row r="417" spans="1:4" x14ac:dyDescent="0.25">
      <c r="A417">
        <v>0.88469675599435826</v>
      </c>
      <c r="B417" t="s">
        <v>8276</v>
      </c>
      <c r="C417">
        <v>1</v>
      </c>
      <c r="D417" t="s">
        <v>8800</v>
      </c>
    </row>
    <row r="418" spans="1:4" x14ac:dyDescent="0.25">
      <c r="A418">
        <v>0.88487306064880111</v>
      </c>
      <c r="B418" t="s">
        <v>8414</v>
      </c>
      <c r="C418">
        <v>1</v>
      </c>
      <c r="D418" t="s">
        <v>8800</v>
      </c>
    </row>
    <row r="419" spans="1:4" x14ac:dyDescent="0.25">
      <c r="A419">
        <v>0.88504936530324396</v>
      </c>
      <c r="B419" t="s">
        <v>8586</v>
      </c>
      <c r="C419">
        <v>1</v>
      </c>
      <c r="D419" t="s">
        <v>8800</v>
      </c>
    </row>
    <row r="420" spans="1:4" x14ac:dyDescent="0.25">
      <c r="A420">
        <v>0.88522566995768692</v>
      </c>
      <c r="B420" t="s">
        <v>7988</v>
      </c>
      <c r="C420">
        <v>1</v>
      </c>
      <c r="D420" t="s">
        <v>8800</v>
      </c>
    </row>
    <row r="421" spans="1:4" x14ac:dyDescent="0.25">
      <c r="A421">
        <v>0.88540197461212977</v>
      </c>
      <c r="B421" t="s">
        <v>7849</v>
      </c>
      <c r="C421">
        <v>1</v>
      </c>
      <c r="D421" t="s">
        <v>8800</v>
      </c>
    </row>
    <row r="422" spans="1:4" x14ac:dyDescent="0.25">
      <c r="A422">
        <v>0.88557827926657262</v>
      </c>
      <c r="B422" t="s">
        <v>8238</v>
      </c>
      <c r="C422">
        <v>1</v>
      </c>
      <c r="D422" t="s">
        <v>8800</v>
      </c>
    </row>
    <row r="423" spans="1:4" x14ac:dyDescent="0.25">
      <c r="A423">
        <v>0.88575458392101547</v>
      </c>
      <c r="B423" t="s">
        <v>8179</v>
      </c>
      <c r="C423">
        <v>1</v>
      </c>
      <c r="D423" t="s">
        <v>8800</v>
      </c>
    </row>
    <row r="424" spans="1:4" x14ac:dyDescent="0.25">
      <c r="A424">
        <v>0.88593088857545843</v>
      </c>
      <c r="B424" t="s">
        <v>8080</v>
      </c>
      <c r="C424">
        <v>1</v>
      </c>
      <c r="D424" t="s">
        <v>8800</v>
      </c>
    </row>
    <row r="425" spans="1:4" x14ac:dyDescent="0.25">
      <c r="A425">
        <v>0.88610719322990128</v>
      </c>
      <c r="B425" t="s">
        <v>8163</v>
      </c>
      <c r="C425">
        <v>1</v>
      </c>
      <c r="D425" t="s">
        <v>8800</v>
      </c>
    </row>
    <row r="426" spans="1:4" x14ac:dyDescent="0.25">
      <c r="A426">
        <v>0.88628349788434413</v>
      </c>
      <c r="B426" t="s">
        <v>7842</v>
      </c>
      <c r="C426">
        <v>1</v>
      </c>
      <c r="D426" t="s">
        <v>8800</v>
      </c>
    </row>
    <row r="427" spans="1:4" x14ac:dyDescent="0.25">
      <c r="A427">
        <v>0.88645980253878698</v>
      </c>
      <c r="B427" t="s">
        <v>7769</v>
      </c>
      <c r="C427">
        <v>1</v>
      </c>
      <c r="D427" t="s">
        <v>8800</v>
      </c>
    </row>
    <row r="428" spans="1:4" x14ac:dyDescent="0.25">
      <c r="A428">
        <v>0.88663610719322994</v>
      </c>
      <c r="B428" t="s">
        <v>8156</v>
      </c>
      <c r="C428">
        <v>1</v>
      </c>
      <c r="D428" t="s">
        <v>8800</v>
      </c>
    </row>
    <row r="429" spans="1:4" x14ac:dyDescent="0.25">
      <c r="A429">
        <v>0.88681241184767279</v>
      </c>
      <c r="B429" t="s">
        <v>7924</v>
      </c>
      <c r="C429">
        <v>1</v>
      </c>
      <c r="D429" t="s">
        <v>8800</v>
      </c>
    </row>
    <row r="430" spans="1:4" x14ac:dyDescent="0.25">
      <c r="A430">
        <v>0.88698871650211564</v>
      </c>
      <c r="B430" t="s">
        <v>8048</v>
      </c>
      <c r="C430">
        <v>1</v>
      </c>
      <c r="D430" t="s">
        <v>8800</v>
      </c>
    </row>
    <row r="431" spans="1:4" x14ac:dyDescent="0.25">
      <c r="A431">
        <v>0.88716502115655849</v>
      </c>
      <c r="B431" t="s">
        <v>8643</v>
      </c>
      <c r="C431">
        <v>1</v>
      </c>
      <c r="D431" t="s">
        <v>8800</v>
      </c>
    </row>
    <row r="432" spans="1:4" x14ac:dyDescent="0.25">
      <c r="A432">
        <v>0.88734132581100145</v>
      </c>
      <c r="B432" t="s">
        <v>8374</v>
      </c>
      <c r="C432">
        <v>1</v>
      </c>
      <c r="D432" t="s">
        <v>8800</v>
      </c>
    </row>
    <row r="433" spans="1:5" x14ac:dyDescent="0.25">
      <c r="A433">
        <v>0.8875176304654443</v>
      </c>
      <c r="B433" t="s">
        <v>8599</v>
      </c>
      <c r="C433">
        <v>1</v>
      </c>
      <c r="D433" t="s">
        <v>8800</v>
      </c>
    </row>
    <row r="434" spans="1:5" x14ac:dyDescent="0.25">
      <c r="A434">
        <v>0.88769393511988715</v>
      </c>
      <c r="B434" t="s">
        <v>8071</v>
      </c>
      <c r="C434">
        <v>1</v>
      </c>
      <c r="D434" t="s">
        <v>8800</v>
      </c>
    </row>
    <row r="435" spans="1:5" x14ac:dyDescent="0.25">
      <c r="A435">
        <v>0.88787023977432999</v>
      </c>
      <c r="B435" t="s">
        <v>8073</v>
      </c>
      <c r="C435">
        <v>1</v>
      </c>
      <c r="D435" t="s">
        <v>8800</v>
      </c>
    </row>
    <row r="436" spans="1:5" x14ac:dyDescent="0.25">
      <c r="A436">
        <v>0.88804654442877295</v>
      </c>
      <c r="B436" t="s">
        <v>8072</v>
      </c>
      <c r="C436">
        <v>1</v>
      </c>
      <c r="D436" t="s">
        <v>8800</v>
      </c>
    </row>
    <row r="437" spans="1:5" x14ac:dyDescent="0.25">
      <c r="A437">
        <v>0.8882228490832158</v>
      </c>
      <c r="B437" t="s">
        <v>8411</v>
      </c>
      <c r="C437">
        <v>1</v>
      </c>
      <c r="D437" t="s">
        <v>8800</v>
      </c>
    </row>
    <row r="438" spans="1:5" x14ac:dyDescent="0.25">
      <c r="A438">
        <v>0.88839915373765865</v>
      </c>
      <c r="B438" t="s">
        <v>7998</v>
      </c>
      <c r="C438">
        <v>1</v>
      </c>
      <c r="D438" t="s">
        <v>8800</v>
      </c>
    </row>
    <row r="439" spans="1:5" x14ac:dyDescent="0.25">
      <c r="A439">
        <v>0.8885754583921015</v>
      </c>
      <c r="B439" t="s">
        <v>8740</v>
      </c>
      <c r="C439">
        <v>1</v>
      </c>
      <c r="D439" t="s">
        <v>8800</v>
      </c>
      <c r="E439" t="s">
        <v>7894</v>
      </c>
    </row>
    <row r="440" spans="1:5" x14ac:dyDescent="0.25">
      <c r="A440">
        <v>0.88875176304654446</v>
      </c>
      <c r="B440" t="s">
        <v>7904</v>
      </c>
      <c r="C440">
        <v>1</v>
      </c>
      <c r="D440" t="s">
        <v>8800</v>
      </c>
    </row>
    <row r="441" spans="1:5" x14ac:dyDescent="0.25">
      <c r="A441">
        <v>0.88892806770098731</v>
      </c>
      <c r="B441" t="s">
        <v>8511</v>
      </c>
      <c r="C441">
        <v>1</v>
      </c>
      <c r="D441" t="s">
        <v>8800</v>
      </c>
    </row>
    <row r="442" spans="1:5" x14ac:dyDescent="0.25">
      <c r="A442">
        <v>0.88910437235543016</v>
      </c>
      <c r="B442" t="s">
        <v>8569</v>
      </c>
      <c r="C442">
        <v>1</v>
      </c>
      <c r="D442" t="s">
        <v>8800</v>
      </c>
      <c r="E442" t="s">
        <v>7894</v>
      </c>
    </row>
    <row r="443" spans="1:5" x14ac:dyDescent="0.25">
      <c r="A443">
        <v>0.88928067700987301</v>
      </c>
      <c r="B443" t="s">
        <v>8552</v>
      </c>
      <c r="C443">
        <v>1</v>
      </c>
      <c r="D443" t="s">
        <v>8800</v>
      </c>
    </row>
    <row r="444" spans="1:5" x14ac:dyDescent="0.25">
      <c r="A444">
        <v>0.88945698166431597</v>
      </c>
      <c r="B444" t="s">
        <v>7738</v>
      </c>
      <c r="C444">
        <v>1</v>
      </c>
      <c r="D444" t="s">
        <v>8800</v>
      </c>
      <c r="E444" t="s">
        <v>7736</v>
      </c>
    </row>
    <row r="445" spans="1:5" x14ac:dyDescent="0.25">
      <c r="A445">
        <v>0.88963328631875882</v>
      </c>
      <c r="B445" t="s">
        <v>7737</v>
      </c>
      <c r="C445">
        <v>1</v>
      </c>
      <c r="D445" t="s">
        <v>8800</v>
      </c>
      <c r="E445" t="s">
        <v>7736</v>
      </c>
    </row>
    <row r="446" spans="1:5" x14ac:dyDescent="0.25">
      <c r="A446">
        <v>0.88980959097320167</v>
      </c>
      <c r="B446" t="s">
        <v>8181</v>
      </c>
      <c r="C446">
        <v>1</v>
      </c>
      <c r="D446" t="s">
        <v>8800</v>
      </c>
    </row>
    <row r="447" spans="1:5" x14ac:dyDescent="0.25">
      <c r="A447">
        <v>0.88998589562764452</v>
      </c>
      <c r="B447" t="s">
        <v>8012</v>
      </c>
      <c r="C447">
        <v>1</v>
      </c>
      <c r="D447" t="s">
        <v>8800</v>
      </c>
    </row>
    <row r="448" spans="1:5" x14ac:dyDescent="0.25">
      <c r="A448">
        <v>0.89016220028208748</v>
      </c>
      <c r="B448" t="s">
        <v>8701</v>
      </c>
      <c r="C448">
        <v>1</v>
      </c>
      <c r="D448" t="s">
        <v>8800</v>
      </c>
      <c r="E448" t="s">
        <v>7875</v>
      </c>
    </row>
    <row r="449" spans="1:4" x14ac:dyDescent="0.25">
      <c r="A449">
        <v>0.89033850493653033</v>
      </c>
      <c r="B449" t="s">
        <v>7822</v>
      </c>
      <c r="C449">
        <v>1</v>
      </c>
      <c r="D449" t="s">
        <v>8800</v>
      </c>
    </row>
    <row r="450" spans="1:4" x14ac:dyDescent="0.25">
      <c r="A450">
        <v>0.89051480959097318</v>
      </c>
      <c r="B450" t="s">
        <v>8209</v>
      </c>
      <c r="C450">
        <v>1</v>
      </c>
      <c r="D450" t="s">
        <v>8800</v>
      </c>
    </row>
    <row r="451" spans="1:4" x14ac:dyDescent="0.25">
      <c r="A451">
        <v>0.89069111424541603</v>
      </c>
      <c r="B451" t="s">
        <v>8603</v>
      </c>
      <c r="C451">
        <v>1</v>
      </c>
      <c r="D451" t="s">
        <v>8800</v>
      </c>
    </row>
    <row r="452" spans="1:4" x14ac:dyDescent="0.25">
      <c r="A452">
        <v>0.89086741889985899</v>
      </c>
      <c r="B452" t="s">
        <v>8065</v>
      </c>
      <c r="C452">
        <v>1</v>
      </c>
      <c r="D452" t="s">
        <v>8800</v>
      </c>
    </row>
    <row r="453" spans="1:4" x14ac:dyDescent="0.25">
      <c r="A453">
        <v>0.89104372355430184</v>
      </c>
      <c r="B453" t="s">
        <v>7787</v>
      </c>
      <c r="C453">
        <v>1</v>
      </c>
      <c r="D453" t="s">
        <v>8800</v>
      </c>
    </row>
    <row r="454" spans="1:4" x14ac:dyDescent="0.25">
      <c r="A454">
        <v>0.89122002820874469</v>
      </c>
      <c r="B454" t="s">
        <v>7782</v>
      </c>
      <c r="C454">
        <v>1</v>
      </c>
      <c r="D454" t="s">
        <v>8800</v>
      </c>
    </row>
    <row r="455" spans="1:4" x14ac:dyDescent="0.25">
      <c r="A455">
        <v>0.89139633286318753</v>
      </c>
      <c r="B455" t="s">
        <v>8240</v>
      </c>
      <c r="C455">
        <v>1</v>
      </c>
      <c r="D455" t="s">
        <v>8800</v>
      </c>
    </row>
    <row r="456" spans="1:4" x14ac:dyDescent="0.25">
      <c r="A456">
        <v>0.8915726375176305</v>
      </c>
      <c r="B456" t="s">
        <v>7943</v>
      </c>
      <c r="C456">
        <v>1</v>
      </c>
      <c r="D456" t="s">
        <v>8800</v>
      </c>
    </row>
    <row r="457" spans="1:4" x14ac:dyDescent="0.25">
      <c r="A457">
        <v>0.89174894217207334</v>
      </c>
      <c r="B457" t="s">
        <v>8197</v>
      </c>
      <c r="C457">
        <v>1</v>
      </c>
      <c r="D457" t="s">
        <v>8800</v>
      </c>
    </row>
    <row r="458" spans="1:4" x14ac:dyDescent="0.25">
      <c r="A458">
        <v>0.89192524682651619</v>
      </c>
      <c r="B458" t="s">
        <v>8006</v>
      </c>
      <c r="C458">
        <v>1</v>
      </c>
      <c r="D458" t="s">
        <v>8800</v>
      </c>
    </row>
    <row r="459" spans="1:4" x14ac:dyDescent="0.25">
      <c r="A459">
        <v>0.89210155148095904</v>
      </c>
      <c r="B459" t="s">
        <v>7950</v>
      </c>
      <c r="C459">
        <v>1</v>
      </c>
      <c r="D459" t="s">
        <v>8800</v>
      </c>
    </row>
    <row r="460" spans="1:4" x14ac:dyDescent="0.25">
      <c r="A460">
        <v>0.892277856135402</v>
      </c>
      <c r="B460" t="s">
        <v>8277</v>
      </c>
      <c r="C460">
        <v>1</v>
      </c>
      <c r="D460" t="s">
        <v>8800</v>
      </c>
    </row>
    <row r="461" spans="1:4" x14ac:dyDescent="0.25">
      <c r="A461">
        <v>0.89245416078984485</v>
      </c>
      <c r="B461" t="s">
        <v>8610</v>
      </c>
      <c r="C461">
        <v>1</v>
      </c>
      <c r="D461" t="s">
        <v>8800</v>
      </c>
    </row>
    <row r="462" spans="1:4" x14ac:dyDescent="0.25">
      <c r="A462">
        <v>0.8926304654442877</v>
      </c>
      <c r="B462" t="s">
        <v>8656</v>
      </c>
      <c r="C462">
        <v>1</v>
      </c>
      <c r="D462" t="s">
        <v>8800</v>
      </c>
    </row>
    <row r="463" spans="1:4" x14ac:dyDescent="0.25">
      <c r="A463">
        <v>0.89280677009873055</v>
      </c>
      <c r="B463" t="s">
        <v>8233</v>
      </c>
      <c r="C463">
        <v>1</v>
      </c>
      <c r="D463" t="s">
        <v>8800</v>
      </c>
    </row>
    <row r="464" spans="1:4" x14ac:dyDescent="0.25">
      <c r="A464">
        <v>0.89298307475317351</v>
      </c>
      <c r="B464" t="s">
        <v>7966</v>
      </c>
      <c r="C464">
        <v>1</v>
      </c>
      <c r="D464" t="s">
        <v>8800</v>
      </c>
    </row>
    <row r="465" spans="1:5" x14ac:dyDescent="0.25">
      <c r="A465">
        <v>0.89315937940761636</v>
      </c>
      <c r="B465" t="s">
        <v>8278</v>
      </c>
      <c r="C465">
        <v>1</v>
      </c>
      <c r="D465" t="s">
        <v>8800</v>
      </c>
    </row>
    <row r="466" spans="1:5" x14ac:dyDescent="0.25">
      <c r="A466">
        <v>0.89333568406205921</v>
      </c>
      <c r="B466" t="s">
        <v>8561</v>
      </c>
      <c r="C466">
        <v>1</v>
      </c>
      <c r="D466" t="s">
        <v>8800</v>
      </c>
    </row>
    <row r="467" spans="1:5" x14ac:dyDescent="0.25">
      <c r="A467">
        <v>0.89351198871650217</v>
      </c>
      <c r="B467" t="s">
        <v>8011</v>
      </c>
      <c r="C467">
        <v>1</v>
      </c>
      <c r="D467" t="s">
        <v>8800</v>
      </c>
    </row>
    <row r="468" spans="1:5" x14ac:dyDescent="0.25">
      <c r="A468">
        <v>0.89368829337094502</v>
      </c>
      <c r="B468" t="s">
        <v>7844</v>
      </c>
      <c r="C468">
        <v>1</v>
      </c>
      <c r="D468" t="s">
        <v>8800</v>
      </c>
    </row>
    <row r="469" spans="1:5" x14ac:dyDescent="0.25">
      <c r="A469">
        <v>0.89386459802538787</v>
      </c>
      <c r="B469" t="s">
        <v>8257</v>
      </c>
      <c r="C469">
        <v>1</v>
      </c>
      <c r="D469" t="s">
        <v>8800</v>
      </c>
    </row>
    <row r="470" spans="1:5" x14ac:dyDescent="0.25">
      <c r="A470">
        <v>0.89404090267983072</v>
      </c>
      <c r="B470" t="s">
        <v>7920</v>
      </c>
      <c r="C470">
        <v>1</v>
      </c>
      <c r="D470" t="s">
        <v>8800</v>
      </c>
    </row>
    <row r="471" spans="1:5" x14ac:dyDescent="0.25">
      <c r="A471">
        <v>0.89421720733427368</v>
      </c>
      <c r="B471" t="s">
        <v>7992</v>
      </c>
      <c r="C471">
        <v>1</v>
      </c>
      <c r="D471" t="s">
        <v>8800</v>
      </c>
    </row>
    <row r="472" spans="1:5" x14ac:dyDescent="0.25">
      <c r="A472">
        <v>0.89439351198871653</v>
      </c>
      <c r="B472" t="s">
        <v>7954</v>
      </c>
      <c r="C472">
        <v>1</v>
      </c>
      <c r="D472" t="s">
        <v>8800</v>
      </c>
    </row>
    <row r="473" spans="1:5" x14ac:dyDescent="0.25">
      <c r="A473">
        <v>0.89456981664315938</v>
      </c>
      <c r="B473" t="s">
        <v>8724</v>
      </c>
      <c r="C473">
        <v>1</v>
      </c>
      <c r="D473" t="s">
        <v>8800</v>
      </c>
      <c r="E473" t="s">
        <v>7894</v>
      </c>
    </row>
    <row r="474" spans="1:5" x14ac:dyDescent="0.25">
      <c r="A474">
        <v>0.89474612129760223</v>
      </c>
      <c r="B474" t="s">
        <v>8805</v>
      </c>
      <c r="C474">
        <v>1</v>
      </c>
      <c r="D474" t="s">
        <v>8800</v>
      </c>
    </row>
    <row r="475" spans="1:5" x14ac:dyDescent="0.25">
      <c r="A475">
        <v>0.89492242595204519</v>
      </c>
      <c r="B475" t="s">
        <v>8267</v>
      </c>
      <c r="C475">
        <v>1</v>
      </c>
      <c r="D475" t="s">
        <v>8800</v>
      </c>
    </row>
    <row r="476" spans="1:5" x14ac:dyDescent="0.25">
      <c r="A476">
        <v>0.89509873060648804</v>
      </c>
      <c r="B476" t="s">
        <v>8806</v>
      </c>
      <c r="C476">
        <v>1</v>
      </c>
      <c r="D476" t="s">
        <v>8800</v>
      </c>
    </row>
    <row r="477" spans="1:5" x14ac:dyDescent="0.25">
      <c r="A477">
        <v>0.89527503526093088</v>
      </c>
      <c r="B477" t="s">
        <v>8259</v>
      </c>
      <c r="C477">
        <v>1</v>
      </c>
      <c r="D477" t="s">
        <v>8800</v>
      </c>
    </row>
    <row r="478" spans="1:5" x14ac:dyDescent="0.25">
      <c r="A478">
        <v>0.89545133991537373</v>
      </c>
      <c r="B478" t="s">
        <v>8748</v>
      </c>
      <c r="C478">
        <v>1</v>
      </c>
      <c r="D478" t="s">
        <v>8800</v>
      </c>
      <c r="E478" t="s">
        <v>7894</v>
      </c>
    </row>
    <row r="479" spans="1:5" x14ac:dyDescent="0.25">
      <c r="A479">
        <v>0.89562764456981669</v>
      </c>
      <c r="B479" t="s">
        <v>8733</v>
      </c>
      <c r="C479">
        <v>1</v>
      </c>
      <c r="D479" t="s">
        <v>8800</v>
      </c>
      <c r="E479" t="s">
        <v>7894</v>
      </c>
    </row>
    <row r="480" spans="1:5" x14ac:dyDescent="0.25">
      <c r="A480">
        <v>0.89580394922425954</v>
      </c>
      <c r="B480" t="s">
        <v>8783</v>
      </c>
      <c r="C480">
        <v>1</v>
      </c>
      <c r="D480" t="s">
        <v>8800</v>
      </c>
      <c r="E480" t="s">
        <v>7736</v>
      </c>
    </row>
    <row r="481" spans="1:5" x14ac:dyDescent="0.25">
      <c r="A481">
        <v>0.89598025387870239</v>
      </c>
      <c r="B481" t="s">
        <v>8042</v>
      </c>
      <c r="C481">
        <v>1</v>
      </c>
      <c r="D481" t="s">
        <v>8800</v>
      </c>
    </row>
    <row r="482" spans="1:5" x14ac:dyDescent="0.25">
      <c r="A482">
        <v>0.89615655853314524</v>
      </c>
      <c r="B482" t="s">
        <v>7888</v>
      </c>
      <c r="C482">
        <v>1</v>
      </c>
      <c r="D482" t="s">
        <v>8800</v>
      </c>
    </row>
    <row r="483" spans="1:5" x14ac:dyDescent="0.25">
      <c r="A483">
        <v>0.8963328631875882</v>
      </c>
      <c r="B483" t="s">
        <v>7995</v>
      </c>
      <c r="C483">
        <v>1</v>
      </c>
      <c r="D483" t="s">
        <v>8800</v>
      </c>
    </row>
    <row r="484" spans="1:5" x14ac:dyDescent="0.25">
      <c r="A484">
        <v>0.89650916784203105</v>
      </c>
      <c r="B484" t="s">
        <v>8320</v>
      </c>
      <c r="C484">
        <v>1</v>
      </c>
      <c r="D484" t="s">
        <v>8800</v>
      </c>
    </row>
    <row r="485" spans="1:5" x14ac:dyDescent="0.25">
      <c r="A485">
        <v>0.8966854724964739</v>
      </c>
      <c r="B485" t="s">
        <v>8446</v>
      </c>
      <c r="C485">
        <v>1</v>
      </c>
      <c r="D485" t="s">
        <v>8800</v>
      </c>
    </row>
    <row r="486" spans="1:5" x14ac:dyDescent="0.25">
      <c r="A486">
        <v>0.89686177715091675</v>
      </c>
      <c r="B486" t="s">
        <v>8758</v>
      </c>
      <c r="C486">
        <v>1</v>
      </c>
      <c r="D486" t="s">
        <v>8800</v>
      </c>
      <c r="E486" t="s">
        <v>7894</v>
      </c>
    </row>
    <row r="487" spans="1:5" x14ac:dyDescent="0.25">
      <c r="A487">
        <v>0.89703808180535971</v>
      </c>
      <c r="B487" t="s">
        <v>8419</v>
      </c>
      <c r="C487">
        <v>1</v>
      </c>
      <c r="D487" t="s">
        <v>8800</v>
      </c>
    </row>
    <row r="488" spans="1:5" x14ac:dyDescent="0.25">
      <c r="A488">
        <v>0.89721438645980256</v>
      </c>
      <c r="B488" t="s">
        <v>8418</v>
      </c>
      <c r="C488">
        <v>1</v>
      </c>
      <c r="D488" t="s">
        <v>8800</v>
      </c>
    </row>
    <row r="489" spans="1:5" x14ac:dyDescent="0.25">
      <c r="A489">
        <v>0.89739069111424541</v>
      </c>
      <c r="B489" t="s">
        <v>7975</v>
      </c>
      <c r="C489">
        <v>1</v>
      </c>
      <c r="D489" t="s">
        <v>8800</v>
      </c>
    </row>
    <row r="490" spans="1:5" x14ac:dyDescent="0.25">
      <c r="A490">
        <v>0.89756699576868826</v>
      </c>
      <c r="B490" t="s">
        <v>8807</v>
      </c>
      <c r="C490">
        <v>1</v>
      </c>
      <c r="D490" t="s">
        <v>8800</v>
      </c>
    </row>
    <row r="491" spans="1:5" x14ac:dyDescent="0.25">
      <c r="A491">
        <v>0.89774330042313122</v>
      </c>
      <c r="B491" t="s">
        <v>8205</v>
      </c>
      <c r="C491">
        <v>1</v>
      </c>
      <c r="D491" t="s">
        <v>8800</v>
      </c>
    </row>
    <row r="492" spans="1:5" x14ac:dyDescent="0.25">
      <c r="A492">
        <v>0.89791960507757407</v>
      </c>
      <c r="B492" t="s">
        <v>8808</v>
      </c>
      <c r="C492">
        <v>1</v>
      </c>
      <c r="D492" t="s">
        <v>8800</v>
      </c>
    </row>
    <row r="493" spans="1:5" x14ac:dyDescent="0.25">
      <c r="A493">
        <v>0.89809590973201692</v>
      </c>
      <c r="B493" t="s">
        <v>7779</v>
      </c>
      <c r="C493">
        <v>1</v>
      </c>
      <c r="D493" t="s">
        <v>8800</v>
      </c>
    </row>
    <row r="494" spans="1:5" x14ac:dyDescent="0.25">
      <c r="A494">
        <v>0.89827221438645977</v>
      </c>
      <c r="B494" t="s">
        <v>8054</v>
      </c>
      <c r="C494">
        <v>1</v>
      </c>
      <c r="D494" t="s">
        <v>8800</v>
      </c>
    </row>
    <row r="495" spans="1:5" x14ac:dyDescent="0.25">
      <c r="A495">
        <v>0.89844851904090273</v>
      </c>
      <c r="B495" t="s">
        <v>8335</v>
      </c>
      <c r="C495">
        <v>1</v>
      </c>
      <c r="D495" t="s">
        <v>8800</v>
      </c>
    </row>
    <row r="496" spans="1:5" x14ac:dyDescent="0.25">
      <c r="A496">
        <v>0.89862482369534558</v>
      </c>
      <c r="B496" t="s">
        <v>8606</v>
      </c>
      <c r="C496">
        <v>1</v>
      </c>
      <c r="D496" t="s">
        <v>8800</v>
      </c>
    </row>
    <row r="497" spans="1:5" x14ac:dyDescent="0.25">
      <c r="A497">
        <v>0.89880112834978843</v>
      </c>
      <c r="B497" t="s">
        <v>8263</v>
      </c>
      <c r="C497">
        <v>1</v>
      </c>
      <c r="D497" t="s">
        <v>8800</v>
      </c>
    </row>
    <row r="498" spans="1:5" x14ac:dyDescent="0.25">
      <c r="A498">
        <v>0.89897743300423127</v>
      </c>
      <c r="B498" t="s">
        <v>8189</v>
      </c>
      <c r="C498">
        <v>1</v>
      </c>
      <c r="D498" t="s">
        <v>8800</v>
      </c>
    </row>
    <row r="499" spans="1:5" x14ac:dyDescent="0.25">
      <c r="A499">
        <v>0.89915373765867423</v>
      </c>
      <c r="B499" t="s">
        <v>7884</v>
      </c>
      <c r="C499">
        <v>1</v>
      </c>
      <c r="D499" t="s">
        <v>8800</v>
      </c>
    </row>
    <row r="500" spans="1:5" x14ac:dyDescent="0.25">
      <c r="A500">
        <v>0.89933004231311708</v>
      </c>
      <c r="B500" t="s">
        <v>8624</v>
      </c>
      <c r="C500">
        <v>1</v>
      </c>
      <c r="D500" t="s">
        <v>8800</v>
      </c>
    </row>
    <row r="501" spans="1:5" x14ac:dyDescent="0.25">
      <c r="A501">
        <v>0.89950634696755993</v>
      </c>
      <c r="B501" t="s">
        <v>7942</v>
      </c>
      <c r="C501">
        <v>1</v>
      </c>
      <c r="D501" t="s">
        <v>8800</v>
      </c>
    </row>
    <row r="502" spans="1:5" x14ac:dyDescent="0.25">
      <c r="A502">
        <v>0.89968265162200278</v>
      </c>
      <c r="B502" t="s">
        <v>8409</v>
      </c>
      <c r="C502">
        <v>1</v>
      </c>
      <c r="D502" t="s">
        <v>8800</v>
      </c>
    </row>
    <row r="503" spans="1:5" x14ac:dyDescent="0.25">
      <c r="A503">
        <v>0.89985895627644574</v>
      </c>
      <c r="B503" t="s">
        <v>8410</v>
      </c>
      <c r="C503">
        <v>1</v>
      </c>
      <c r="D503" t="s">
        <v>8800</v>
      </c>
    </row>
    <row r="504" spans="1:5" x14ac:dyDescent="0.25">
      <c r="A504">
        <v>0.90003526093088859</v>
      </c>
      <c r="B504" t="s">
        <v>7941</v>
      </c>
      <c r="C504">
        <v>1</v>
      </c>
      <c r="D504" t="s">
        <v>8800</v>
      </c>
    </row>
    <row r="505" spans="1:5" x14ac:dyDescent="0.25">
      <c r="A505">
        <v>0.90021156558533144</v>
      </c>
      <c r="B505" t="s">
        <v>8102</v>
      </c>
      <c r="C505">
        <v>1</v>
      </c>
      <c r="D505" t="s">
        <v>8800</v>
      </c>
    </row>
    <row r="506" spans="1:5" x14ac:dyDescent="0.25">
      <c r="A506">
        <v>0.90038787023977429</v>
      </c>
      <c r="B506" t="s">
        <v>7970</v>
      </c>
      <c r="C506">
        <v>1</v>
      </c>
      <c r="D506" t="s">
        <v>8800</v>
      </c>
    </row>
    <row r="507" spans="1:5" x14ac:dyDescent="0.25">
      <c r="A507">
        <v>0.90056417489421725</v>
      </c>
      <c r="B507" t="s">
        <v>8468</v>
      </c>
      <c r="C507">
        <v>1</v>
      </c>
      <c r="D507" t="s">
        <v>8800</v>
      </c>
    </row>
    <row r="508" spans="1:5" x14ac:dyDescent="0.25">
      <c r="A508">
        <v>0.9007404795486601</v>
      </c>
      <c r="B508" t="s">
        <v>7873</v>
      </c>
      <c r="C508">
        <v>1</v>
      </c>
      <c r="D508" t="s">
        <v>8800</v>
      </c>
    </row>
    <row r="509" spans="1:5" x14ac:dyDescent="0.25">
      <c r="A509">
        <v>0.90091678420310295</v>
      </c>
      <c r="B509" t="s">
        <v>8776</v>
      </c>
      <c r="C509">
        <v>1</v>
      </c>
      <c r="D509" t="s">
        <v>8800</v>
      </c>
      <c r="E509" t="s">
        <v>7736</v>
      </c>
    </row>
    <row r="510" spans="1:5" x14ac:dyDescent="0.25">
      <c r="A510">
        <v>0.9010930888575458</v>
      </c>
      <c r="B510" t="s">
        <v>8600</v>
      </c>
      <c r="C510">
        <v>1</v>
      </c>
      <c r="D510" t="s">
        <v>8800</v>
      </c>
    </row>
    <row r="511" spans="1:5" x14ac:dyDescent="0.25">
      <c r="A511">
        <v>0.90126939351198876</v>
      </c>
      <c r="B511" t="s">
        <v>8279</v>
      </c>
      <c r="C511">
        <v>1</v>
      </c>
      <c r="D511" t="s">
        <v>8800</v>
      </c>
    </row>
    <row r="512" spans="1:5" x14ac:dyDescent="0.25">
      <c r="A512">
        <v>0.90144569816643161</v>
      </c>
      <c r="B512" t="s">
        <v>8313</v>
      </c>
      <c r="C512">
        <v>1</v>
      </c>
      <c r="D512" t="s">
        <v>8800</v>
      </c>
    </row>
    <row r="513" spans="1:5" x14ac:dyDescent="0.25">
      <c r="A513">
        <v>0.90162200282087446</v>
      </c>
      <c r="B513" t="s">
        <v>8583</v>
      </c>
      <c r="C513">
        <v>1</v>
      </c>
      <c r="D513" t="s">
        <v>8800</v>
      </c>
    </row>
    <row r="514" spans="1:5" x14ac:dyDescent="0.25">
      <c r="A514">
        <v>0.90179830747531731</v>
      </c>
      <c r="B514" t="s">
        <v>7994</v>
      </c>
      <c r="C514">
        <v>1</v>
      </c>
      <c r="D514" t="s">
        <v>8800</v>
      </c>
    </row>
    <row r="515" spans="1:5" x14ac:dyDescent="0.25">
      <c r="A515">
        <v>0.90197461212976027</v>
      </c>
      <c r="B515" t="s">
        <v>7754</v>
      </c>
      <c r="C515">
        <v>1</v>
      </c>
      <c r="D515" t="s">
        <v>8800</v>
      </c>
    </row>
    <row r="516" spans="1:5" x14ac:dyDescent="0.25">
      <c r="A516">
        <v>0.90215091678420312</v>
      </c>
      <c r="B516" t="s">
        <v>8784</v>
      </c>
      <c r="C516">
        <v>1</v>
      </c>
      <c r="D516" t="s">
        <v>8800</v>
      </c>
      <c r="E516" t="s">
        <v>7736</v>
      </c>
    </row>
    <row r="517" spans="1:5" x14ac:dyDescent="0.25">
      <c r="A517">
        <v>0.90232722143864597</v>
      </c>
      <c r="B517" t="s">
        <v>8324</v>
      </c>
      <c r="C517">
        <v>1</v>
      </c>
      <c r="D517" t="s">
        <v>8800</v>
      </c>
    </row>
    <row r="518" spans="1:5" x14ac:dyDescent="0.25">
      <c r="A518">
        <v>0.90250352609308881</v>
      </c>
      <c r="B518" t="s">
        <v>8696</v>
      </c>
      <c r="C518">
        <v>1</v>
      </c>
      <c r="D518" t="s">
        <v>8800</v>
      </c>
      <c r="E518" t="s">
        <v>7894</v>
      </c>
    </row>
    <row r="519" spans="1:5" x14ac:dyDescent="0.25">
      <c r="A519">
        <v>0.90267983074753178</v>
      </c>
      <c r="B519" t="s">
        <v>8727</v>
      </c>
      <c r="C519">
        <v>1</v>
      </c>
      <c r="D519" t="s">
        <v>8800</v>
      </c>
      <c r="E519" t="s">
        <v>7736</v>
      </c>
    </row>
    <row r="520" spans="1:5" x14ac:dyDescent="0.25">
      <c r="A520">
        <v>0.90285613540197462</v>
      </c>
      <c r="B520" t="s">
        <v>8010</v>
      </c>
      <c r="C520">
        <v>1</v>
      </c>
      <c r="D520" t="s">
        <v>8800</v>
      </c>
    </row>
    <row r="521" spans="1:5" x14ac:dyDescent="0.25">
      <c r="A521">
        <v>0.90303244005641747</v>
      </c>
      <c r="B521" t="s">
        <v>7911</v>
      </c>
      <c r="C521">
        <v>1</v>
      </c>
      <c r="D521" t="s">
        <v>8800</v>
      </c>
    </row>
    <row r="522" spans="1:5" x14ac:dyDescent="0.25">
      <c r="A522">
        <v>0.90320874471086032</v>
      </c>
      <c r="B522" t="s">
        <v>8658</v>
      </c>
      <c r="C522">
        <v>1</v>
      </c>
      <c r="D522" t="s">
        <v>8800</v>
      </c>
    </row>
    <row r="523" spans="1:5" x14ac:dyDescent="0.25">
      <c r="A523">
        <v>0.90338504936530328</v>
      </c>
      <c r="B523" t="s">
        <v>8547</v>
      </c>
      <c r="C523">
        <v>1</v>
      </c>
      <c r="D523" t="s">
        <v>8800</v>
      </c>
    </row>
    <row r="524" spans="1:5" x14ac:dyDescent="0.25">
      <c r="A524">
        <v>0.90356135401974613</v>
      </c>
      <c r="B524" t="s">
        <v>8476</v>
      </c>
      <c r="C524">
        <v>1</v>
      </c>
      <c r="D524" t="s">
        <v>8800</v>
      </c>
    </row>
    <row r="525" spans="1:5" x14ac:dyDescent="0.25">
      <c r="A525">
        <v>0.90373765867418898</v>
      </c>
      <c r="B525" t="s">
        <v>8231</v>
      </c>
      <c r="C525">
        <v>1</v>
      </c>
      <c r="D525" t="s">
        <v>8800</v>
      </c>
    </row>
    <row r="526" spans="1:5" x14ac:dyDescent="0.25">
      <c r="A526">
        <v>0.90391396332863183</v>
      </c>
      <c r="B526" t="s">
        <v>8645</v>
      </c>
      <c r="C526">
        <v>1</v>
      </c>
      <c r="D526" t="s">
        <v>8800</v>
      </c>
    </row>
    <row r="527" spans="1:5" x14ac:dyDescent="0.25">
      <c r="A527">
        <v>0.90409026798307479</v>
      </c>
      <c r="B527" t="s">
        <v>8082</v>
      </c>
      <c r="C527">
        <v>1</v>
      </c>
      <c r="D527" t="s">
        <v>8800</v>
      </c>
    </row>
    <row r="528" spans="1:5" x14ac:dyDescent="0.25">
      <c r="A528">
        <v>0.90426657263751764</v>
      </c>
      <c r="B528" t="s">
        <v>8083</v>
      </c>
      <c r="C528">
        <v>1</v>
      </c>
      <c r="D528" t="s">
        <v>8800</v>
      </c>
    </row>
    <row r="529" spans="1:5" x14ac:dyDescent="0.25">
      <c r="A529">
        <v>0.90444287729196049</v>
      </c>
      <c r="B529" t="s">
        <v>8063</v>
      </c>
      <c r="C529">
        <v>1</v>
      </c>
      <c r="D529" t="s">
        <v>8800</v>
      </c>
    </row>
    <row r="530" spans="1:5" x14ac:dyDescent="0.25">
      <c r="A530">
        <v>0.90461918194640334</v>
      </c>
      <c r="B530" t="s">
        <v>8343</v>
      </c>
      <c r="C530">
        <v>1</v>
      </c>
      <c r="D530" t="s">
        <v>8800</v>
      </c>
    </row>
    <row r="531" spans="1:5" x14ac:dyDescent="0.25">
      <c r="A531">
        <v>0.9047954866008463</v>
      </c>
      <c r="B531" t="s">
        <v>8745</v>
      </c>
      <c r="C531">
        <v>1</v>
      </c>
      <c r="D531" t="s">
        <v>8800</v>
      </c>
      <c r="E531" t="s">
        <v>8662</v>
      </c>
    </row>
    <row r="532" spans="1:5" x14ac:dyDescent="0.25">
      <c r="A532">
        <v>0.90497179125528915</v>
      </c>
      <c r="B532" t="s">
        <v>8062</v>
      </c>
      <c r="C532">
        <v>1</v>
      </c>
      <c r="D532" t="s">
        <v>8800</v>
      </c>
    </row>
    <row r="533" spans="1:5" x14ac:dyDescent="0.25">
      <c r="A533">
        <v>0.905148095909732</v>
      </c>
      <c r="B533" t="s">
        <v>7902</v>
      </c>
      <c r="C533">
        <v>1</v>
      </c>
      <c r="D533" t="s">
        <v>8800</v>
      </c>
    </row>
    <row r="534" spans="1:5" x14ac:dyDescent="0.25">
      <c r="A534">
        <v>0.90532440056417485</v>
      </c>
      <c r="B534" t="s">
        <v>7925</v>
      </c>
      <c r="C534">
        <v>1</v>
      </c>
      <c r="D534" t="s">
        <v>8800</v>
      </c>
    </row>
    <row r="535" spans="1:5" x14ac:dyDescent="0.25">
      <c r="A535">
        <v>0.90550070521861781</v>
      </c>
      <c r="B535" t="s">
        <v>8437</v>
      </c>
      <c r="C535">
        <v>1</v>
      </c>
      <c r="D535" t="s">
        <v>8800</v>
      </c>
    </row>
    <row r="536" spans="1:5" x14ac:dyDescent="0.25">
      <c r="A536">
        <v>0.90567700987306066</v>
      </c>
      <c r="B536" t="s">
        <v>7749</v>
      </c>
      <c r="C536">
        <v>1</v>
      </c>
      <c r="D536" t="s">
        <v>8800</v>
      </c>
    </row>
    <row r="537" spans="1:5" x14ac:dyDescent="0.25">
      <c r="A537">
        <v>0.90585331452750351</v>
      </c>
      <c r="B537" t="s">
        <v>7755</v>
      </c>
      <c r="C537">
        <v>1</v>
      </c>
      <c r="D537" t="s">
        <v>8800</v>
      </c>
    </row>
    <row r="538" spans="1:5" x14ac:dyDescent="0.25">
      <c r="A538">
        <v>0.90602961918194636</v>
      </c>
      <c r="B538" t="s">
        <v>8721</v>
      </c>
      <c r="C538">
        <v>1</v>
      </c>
      <c r="D538" t="s">
        <v>8800</v>
      </c>
      <c r="E538" t="s">
        <v>7894</v>
      </c>
    </row>
    <row r="539" spans="1:5" x14ac:dyDescent="0.25">
      <c r="A539">
        <v>0.90620592383638932</v>
      </c>
      <c r="B539" t="s">
        <v>7916</v>
      </c>
      <c r="C539">
        <v>1</v>
      </c>
      <c r="D539" t="s">
        <v>8800</v>
      </c>
    </row>
    <row r="540" spans="1:5" x14ac:dyDescent="0.25">
      <c r="A540">
        <v>0.90638222849083216</v>
      </c>
      <c r="B540" t="s">
        <v>7915</v>
      </c>
      <c r="C540">
        <v>1</v>
      </c>
      <c r="D540" t="s">
        <v>8800</v>
      </c>
    </row>
    <row r="541" spans="1:5" x14ac:dyDescent="0.25">
      <c r="A541">
        <v>0.90655853314527501</v>
      </c>
      <c r="B541" t="s">
        <v>7944</v>
      </c>
      <c r="C541">
        <v>1</v>
      </c>
      <c r="D541" t="s">
        <v>8800</v>
      </c>
    </row>
    <row r="542" spans="1:5" x14ac:dyDescent="0.25">
      <c r="A542">
        <v>0.90673483779971786</v>
      </c>
      <c r="B542" t="s">
        <v>8285</v>
      </c>
      <c r="C542">
        <v>1</v>
      </c>
      <c r="D542" t="s">
        <v>8800</v>
      </c>
    </row>
    <row r="543" spans="1:5" x14ac:dyDescent="0.25">
      <c r="A543">
        <v>0.90691114245416082</v>
      </c>
      <c r="B543" t="s">
        <v>7869</v>
      </c>
      <c r="C543">
        <v>1</v>
      </c>
      <c r="D543" t="s">
        <v>8800</v>
      </c>
    </row>
    <row r="544" spans="1:5" x14ac:dyDescent="0.25">
      <c r="A544">
        <v>0.90708744710860367</v>
      </c>
      <c r="B544" t="s">
        <v>8002</v>
      </c>
      <c r="C544">
        <v>1</v>
      </c>
      <c r="D544" t="s">
        <v>8800</v>
      </c>
    </row>
    <row r="545" spans="1:4" x14ac:dyDescent="0.25">
      <c r="A545">
        <v>0.90726375176304652</v>
      </c>
      <c r="B545" t="s">
        <v>7748</v>
      </c>
      <c r="C545">
        <v>1</v>
      </c>
      <c r="D545" t="s">
        <v>8800</v>
      </c>
    </row>
    <row r="546" spans="1:4" x14ac:dyDescent="0.25">
      <c r="A546">
        <v>0.90744005641748937</v>
      </c>
      <c r="B546" t="s">
        <v>7905</v>
      </c>
      <c r="C546">
        <v>1</v>
      </c>
      <c r="D546" t="s">
        <v>8800</v>
      </c>
    </row>
    <row r="547" spans="1:4" x14ac:dyDescent="0.25">
      <c r="A547">
        <v>0.90761636107193233</v>
      </c>
      <c r="B547" t="s">
        <v>8539</v>
      </c>
      <c r="C547">
        <v>1</v>
      </c>
      <c r="D547" t="s">
        <v>8800</v>
      </c>
    </row>
    <row r="548" spans="1:4" x14ac:dyDescent="0.25">
      <c r="A548">
        <v>0.90779266572637518</v>
      </c>
      <c r="B548" t="s">
        <v>8323</v>
      </c>
      <c r="C548">
        <v>1</v>
      </c>
      <c r="D548" t="s">
        <v>8800</v>
      </c>
    </row>
    <row r="549" spans="1:4" x14ac:dyDescent="0.25">
      <c r="A549">
        <v>0.90796897038081803</v>
      </c>
      <c r="B549" t="s">
        <v>7898</v>
      </c>
      <c r="C549">
        <v>1</v>
      </c>
      <c r="D549" t="s">
        <v>8800</v>
      </c>
    </row>
    <row r="550" spans="1:4" x14ac:dyDescent="0.25">
      <c r="A550">
        <v>0.90814527503526088</v>
      </c>
      <c r="B550" t="s">
        <v>7753</v>
      </c>
      <c r="C550">
        <v>1</v>
      </c>
      <c r="D550" t="s">
        <v>8800</v>
      </c>
    </row>
    <row r="551" spans="1:4" x14ac:dyDescent="0.25">
      <c r="A551">
        <v>0.90832157968970384</v>
      </c>
      <c r="B551" t="s">
        <v>7899</v>
      </c>
      <c r="C551">
        <v>1</v>
      </c>
      <c r="D551" t="s">
        <v>8800</v>
      </c>
    </row>
    <row r="552" spans="1:4" x14ac:dyDescent="0.25">
      <c r="A552">
        <v>0.90849788434414669</v>
      </c>
      <c r="B552" t="s">
        <v>8412</v>
      </c>
      <c r="C552">
        <v>1</v>
      </c>
      <c r="D552" t="s">
        <v>8800</v>
      </c>
    </row>
    <row r="553" spans="1:4" x14ac:dyDescent="0.25">
      <c r="A553">
        <v>0.90867418899858954</v>
      </c>
      <c r="B553" t="s">
        <v>8293</v>
      </c>
      <c r="C553">
        <v>1</v>
      </c>
      <c r="D553" t="s">
        <v>8800</v>
      </c>
    </row>
    <row r="554" spans="1:4" x14ac:dyDescent="0.25">
      <c r="A554">
        <v>0.90885049365303239</v>
      </c>
      <c r="B554" t="s">
        <v>8353</v>
      </c>
      <c r="C554">
        <v>1</v>
      </c>
      <c r="D554" t="s">
        <v>8800</v>
      </c>
    </row>
    <row r="555" spans="1:4" x14ac:dyDescent="0.25">
      <c r="A555">
        <v>0.90902679830747535</v>
      </c>
      <c r="B555" t="s">
        <v>8460</v>
      </c>
      <c r="C555">
        <v>1</v>
      </c>
      <c r="D555" t="s">
        <v>8800</v>
      </c>
    </row>
    <row r="556" spans="1:4" x14ac:dyDescent="0.25">
      <c r="A556">
        <v>0.9092031029619182</v>
      </c>
      <c r="B556" t="s">
        <v>7984</v>
      </c>
      <c r="C556">
        <v>1</v>
      </c>
      <c r="D556" t="s">
        <v>8800</v>
      </c>
    </row>
    <row r="557" spans="1:4" x14ac:dyDescent="0.25">
      <c r="A557">
        <v>0.90937940761636105</v>
      </c>
      <c r="B557" t="s">
        <v>7821</v>
      </c>
      <c r="C557">
        <v>1</v>
      </c>
      <c r="D557" t="s">
        <v>8800</v>
      </c>
    </row>
    <row r="558" spans="1:4" x14ac:dyDescent="0.25">
      <c r="A558">
        <v>0.9095557122708039</v>
      </c>
      <c r="B558" t="s">
        <v>7759</v>
      </c>
      <c r="C558">
        <v>1</v>
      </c>
      <c r="D558" t="s">
        <v>8800</v>
      </c>
    </row>
    <row r="559" spans="1:4" x14ac:dyDescent="0.25">
      <c r="A559">
        <v>0.90973201692524686</v>
      </c>
      <c r="B559" t="s">
        <v>8525</v>
      </c>
      <c r="C559">
        <v>1</v>
      </c>
      <c r="D559" t="s">
        <v>8800</v>
      </c>
    </row>
    <row r="560" spans="1:4" x14ac:dyDescent="0.25">
      <c r="A560">
        <v>0.90990832157968971</v>
      </c>
      <c r="B560" t="s">
        <v>7831</v>
      </c>
      <c r="C560">
        <v>1</v>
      </c>
      <c r="D560" t="s">
        <v>8800</v>
      </c>
    </row>
    <row r="561" spans="1:5" x14ac:dyDescent="0.25">
      <c r="A561">
        <v>0.91008462623413255</v>
      </c>
      <c r="B561" t="s">
        <v>8809</v>
      </c>
      <c r="C561">
        <v>1</v>
      </c>
      <c r="D561" t="s">
        <v>8800</v>
      </c>
    </row>
    <row r="562" spans="1:5" x14ac:dyDescent="0.25">
      <c r="A562">
        <v>0.9102609308885754</v>
      </c>
      <c r="B562" t="s">
        <v>8810</v>
      </c>
      <c r="C562">
        <v>1</v>
      </c>
      <c r="D562" t="s">
        <v>8800</v>
      </c>
    </row>
    <row r="563" spans="1:5" x14ac:dyDescent="0.25">
      <c r="A563">
        <v>0.91043723554301836</v>
      </c>
      <c r="B563" t="s">
        <v>8164</v>
      </c>
      <c r="C563">
        <v>1</v>
      </c>
      <c r="D563" t="s">
        <v>8800</v>
      </c>
    </row>
    <row r="564" spans="1:5" x14ac:dyDescent="0.25">
      <c r="A564">
        <v>0.91061354019746121</v>
      </c>
      <c r="B564" t="s">
        <v>7931</v>
      </c>
      <c r="C564">
        <v>1</v>
      </c>
      <c r="D564" t="s">
        <v>8800</v>
      </c>
    </row>
    <row r="565" spans="1:5" x14ac:dyDescent="0.25">
      <c r="A565">
        <v>0.91078984485190406</v>
      </c>
      <c r="B565" t="s">
        <v>8533</v>
      </c>
      <c r="C565">
        <v>1</v>
      </c>
      <c r="D565" t="s">
        <v>8800</v>
      </c>
    </row>
    <row r="566" spans="1:5" x14ac:dyDescent="0.25">
      <c r="A566">
        <v>0.91096614950634702</v>
      </c>
      <c r="B566" t="s">
        <v>8538</v>
      </c>
      <c r="C566">
        <v>1</v>
      </c>
      <c r="D566" t="s">
        <v>8800</v>
      </c>
    </row>
    <row r="567" spans="1:5" x14ac:dyDescent="0.25">
      <c r="A567">
        <v>0.91114245416078987</v>
      </c>
      <c r="B567" t="s">
        <v>8482</v>
      </c>
      <c r="C567">
        <v>1</v>
      </c>
      <c r="D567" t="s">
        <v>8800</v>
      </c>
    </row>
    <row r="568" spans="1:5" x14ac:dyDescent="0.25">
      <c r="A568">
        <v>0.91131875881523272</v>
      </c>
      <c r="B568" t="s">
        <v>8396</v>
      </c>
      <c r="C568">
        <v>1</v>
      </c>
      <c r="D568" t="s">
        <v>8800</v>
      </c>
    </row>
    <row r="569" spans="1:5" x14ac:dyDescent="0.25">
      <c r="A569">
        <v>0.91149506346967557</v>
      </c>
      <c r="B569" t="s">
        <v>8195</v>
      </c>
      <c r="C569">
        <v>1</v>
      </c>
      <c r="D569" t="s">
        <v>8800</v>
      </c>
    </row>
    <row r="570" spans="1:5" x14ac:dyDescent="0.25">
      <c r="A570">
        <v>0.91167136812411853</v>
      </c>
      <c r="B570" t="s">
        <v>8706</v>
      </c>
      <c r="C570">
        <v>1</v>
      </c>
      <c r="D570" t="s">
        <v>8800</v>
      </c>
      <c r="E570" t="s">
        <v>7894</v>
      </c>
    </row>
    <row r="571" spans="1:5" x14ac:dyDescent="0.25">
      <c r="A571">
        <v>0.91184767277856138</v>
      </c>
      <c r="B571" t="s">
        <v>7891</v>
      </c>
      <c r="C571">
        <v>1</v>
      </c>
      <c r="D571" t="s">
        <v>8800</v>
      </c>
    </row>
    <row r="572" spans="1:5" x14ac:dyDescent="0.25">
      <c r="A572">
        <v>0.91202397743300423</v>
      </c>
      <c r="B572" t="s">
        <v>7889</v>
      </c>
      <c r="C572">
        <v>1</v>
      </c>
      <c r="D572" t="s">
        <v>8800</v>
      </c>
    </row>
    <row r="573" spans="1:5" x14ac:dyDescent="0.25">
      <c r="A573">
        <v>0.91220028208744708</v>
      </c>
      <c r="B573" t="s">
        <v>8185</v>
      </c>
      <c r="C573">
        <v>1</v>
      </c>
      <c r="D573" t="s">
        <v>8800</v>
      </c>
    </row>
    <row r="574" spans="1:5" x14ac:dyDescent="0.25">
      <c r="A574">
        <v>0.91237658674189004</v>
      </c>
      <c r="B574" t="s">
        <v>8570</v>
      </c>
      <c r="C574">
        <v>1</v>
      </c>
      <c r="D574" t="s">
        <v>8800</v>
      </c>
      <c r="E574" t="s">
        <v>7894</v>
      </c>
    </row>
    <row r="575" spans="1:5" x14ac:dyDescent="0.25">
      <c r="A575">
        <v>0.91255289139633289</v>
      </c>
      <c r="B575" t="s">
        <v>7750</v>
      </c>
      <c r="C575">
        <v>1</v>
      </c>
      <c r="D575" t="s">
        <v>8800</v>
      </c>
    </row>
    <row r="576" spans="1:5" x14ac:dyDescent="0.25">
      <c r="A576">
        <v>0.91272919605077574</v>
      </c>
      <c r="B576" t="s">
        <v>8282</v>
      </c>
      <c r="C576">
        <v>1</v>
      </c>
      <c r="D576" t="s">
        <v>8800</v>
      </c>
    </row>
    <row r="577" spans="1:5" x14ac:dyDescent="0.25">
      <c r="A577">
        <v>0.91290550070521859</v>
      </c>
      <c r="B577" t="s">
        <v>7959</v>
      </c>
      <c r="C577">
        <v>1</v>
      </c>
      <c r="D577" t="s">
        <v>8800</v>
      </c>
    </row>
    <row r="578" spans="1:5" x14ac:dyDescent="0.25">
      <c r="A578">
        <v>0.91308180535966155</v>
      </c>
      <c r="B578" t="s">
        <v>7766</v>
      </c>
      <c r="C578">
        <v>1</v>
      </c>
      <c r="D578" t="s">
        <v>8800</v>
      </c>
    </row>
    <row r="579" spans="1:5" x14ac:dyDescent="0.25">
      <c r="A579">
        <v>0.9132581100141044</v>
      </c>
      <c r="B579" t="s">
        <v>8744</v>
      </c>
      <c r="C579">
        <v>1</v>
      </c>
      <c r="D579" t="s">
        <v>8800</v>
      </c>
      <c r="E579" t="s">
        <v>7894</v>
      </c>
    </row>
    <row r="580" spans="1:5" x14ac:dyDescent="0.25">
      <c r="A580">
        <v>0.91343441466854725</v>
      </c>
      <c r="B580" t="s">
        <v>8474</v>
      </c>
      <c r="C580">
        <v>1</v>
      </c>
      <c r="D580" t="s">
        <v>8800</v>
      </c>
    </row>
    <row r="581" spans="1:5" x14ac:dyDescent="0.25">
      <c r="A581">
        <v>0.91361071932299009</v>
      </c>
      <c r="B581" t="s">
        <v>8302</v>
      </c>
      <c r="C581">
        <v>1</v>
      </c>
      <c r="D581" t="s">
        <v>8800</v>
      </c>
    </row>
    <row r="582" spans="1:5" x14ac:dyDescent="0.25">
      <c r="A582">
        <v>0.91378702397743305</v>
      </c>
      <c r="B582" t="s">
        <v>8394</v>
      </c>
      <c r="C582">
        <v>1</v>
      </c>
      <c r="D582" t="s">
        <v>8800</v>
      </c>
    </row>
    <row r="583" spans="1:5" x14ac:dyDescent="0.25">
      <c r="A583">
        <v>0.9139633286318759</v>
      </c>
      <c r="B583" t="s">
        <v>8458</v>
      </c>
      <c r="C583">
        <v>1</v>
      </c>
      <c r="D583" t="s">
        <v>8800</v>
      </c>
    </row>
    <row r="584" spans="1:5" x14ac:dyDescent="0.25">
      <c r="A584">
        <v>0.91413963328631875</v>
      </c>
      <c r="B584" t="s">
        <v>8527</v>
      </c>
      <c r="C584">
        <v>1</v>
      </c>
      <c r="D584" t="s">
        <v>8800</v>
      </c>
    </row>
    <row r="585" spans="1:5" x14ac:dyDescent="0.25">
      <c r="A585">
        <v>0.9143159379407616</v>
      </c>
      <c r="B585" t="s">
        <v>8283</v>
      </c>
      <c r="C585">
        <v>1</v>
      </c>
      <c r="D585" t="s">
        <v>8800</v>
      </c>
    </row>
    <row r="586" spans="1:5" x14ac:dyDescent="0.25">
      <c r="A586">
        <v>0.91449224259520456</v>
      </c>
      <c r="B586" t="s">
        <v>8007</v>
      </c>
      <c r="C586">
        <v>1</v>
      </c>
      <c r="D586" t="s">
        <v>8800</v>
      </c>
    </row>
    <row r="587" spans="1:5" x14ac:dyDescent="0.25">
      <c r="A587">
        <v>0.91466854724964741</v>
      </c>
      <c r="B587" t="s">
        <v>8345</v>
      </c>
      <c r="C587">
        <v>1</v>
      </c>
      <c r="D587" t="s">
        <v>8800</v>
      </c>
    </row>
    <row r="588" spans="1:5" x14ac:dyDescent="0.25">
      <c r="A588">
        <v>0.91484485190409026</v>
      </c>
      <c r="B588" t="s">
        <v>8638</v>
      </c>
      <c r="C588">
        <v>1</v>
      </c>
      <c r="D588" t="s">
        <v>8800</v>
      </c>
    </row>
    <row r="589" spans="1:5" x14ac:dyDescent="0.25">
      <c r="A589">
        <v>0.91502115655853311</v>
      </c>
      <c r="B589" t="s">
        <v>8044</v>
      </c>
      <c r="C589">
        <v>1</v>
      </c>
      <c r="D589" t="s">
        <v>8800</v>
      </c>
    </row>
    <row r="590" spans="1:5" x14ac:dyDescent="0.25">
      <c r="A590">
        <v>0.91519746121297607</v>
      </c>
      <c r="B590" t="s">
        <v>8064</v>
      </c>
      <c r="C590">
        <v>1</v>
      </c>
      <c r="D590" t="s">
        <v>8800</v>
      </c>
    </row>
    <row r="591" spans="1:5" x14ac:dyDescent="0.25">
      <c r="A591">
        <v>0.91537376586741892</v>
      </c>
      <c r="B591" t="s">
        <v>8781</v>
      </c>
      <c r="C591">
        <v>1</v>
      </c>
      <c r="D591" t="s">
        <v>8800</v>
      </c>
      <c r="E591" t="s">
        <v>7894</v>
      </c>
    </row>
    <row r="592" spans="1:5" x14ac:dyDescent="0.25">
      <c r="A592">
        <v>0.91555007052186177</v>
      </c>
      <c r="B592" t="s">
        <v>8308</v>
      </c>
      <c r="C592">
        <v>1</v>
      </c>
      <c r="D592" t="s">
        <v>8800</v>
      </c>
    </row>
    <row r="593" spans="1:5" x14ac:dyDescent="0.25">
      <c r="A593">
        <v>0.91572637517630462</v>
      </c>
      <c r="B593" t="s">
        <v>7953</v>
      </c>
      <c r="C593">
        <v>1</v>
      </c>
      <c r="D593" t="s">
        <v>8800</v>
      </c>
    </row>
    <row r="594" spans="1:5" x14ac:dyDescent="0.25">
      <c r="A594">
        <v>0.91590267983074758</v>
      </c>
      <c r="B594" t="s">
        <v>8636</v>
      </c>
      <c r="C594">
        <v>1</v>
      </c>
      <c r="D594" t="s">
        <v>8800</v>
      </c>
    </row>
    <row r="595" spans="1:5" x14ac:dyDescent="0.25">
      <c r="A595">
        <v>0.91607898448519043</v>
      </c>
      <c r="B595" t="s">
        <v>8375</v>
      </c>
      <c r="C595">
        <v>1</v>
      </c>
      <c r="D595" t="s">
        <v>8800</v>
      </c>
    </row>
    <row r="596" spans="1:5" x14ac:dyDescent="0.25">
      <c r="A596">
        <v>0.91625528913963328</v>
      </c>
      <c r="B596" t="s">
        <v>8705</v>
      </c>
      <c r="C596">
        <v>1</v>
      </c>
      <c r="D596" t="s">
        <v>8800</v>
      </c>
      <c r="E596" t="s">
        <v>8704</v>
      </c>
    </row>
    <row r="597" spans="1:5" x14ac:dyDescent="0.25">
      <c r="A597">
        <v>0.91643159379407613</v>
      </c>
      <c r="B597" t="s">
        <v>8559</v>
      </c>
      <c r="C597">
        <v>1</v>
      </c>
      <c r="D597" t="s">
        <v>8800</v>
      </c>
    </row>
    <row r="598" spans="1:5" x14ac:dyDescent="0.25">
      <c r="A598">
        <v>0.91660789844851909</v>
      </c>
      <c r="B598" t="s">
        <v>7938</v>
      </c>
      <c r="C598">
        <v>1</v>
      </c>
      <c r="D598" t="s">
        <v>8800</v>
      </c>
    </row>
    <row r="599" spans="1:5" x14ac:dyDescent="0.25">
      <c r="A599">
        <v>0.91678420310296194</v>
      </c>
      <c r="B599" t="s">
        <v>7793</v>
      </c>
      <c r="C599">
        <v>1</v>
      </c>
      <c r="D599" t="s">
        <v>8800</v>
      </c>
    </row>
    <row r="600" spans="1:5" x14ac:dyDescent="0.25">
      <c r="A600">
        <v>0.91696050775740479</v>
      </c>
      <c r="B600" t="s">
        <v>8556</v>
      </c>
      <c r="C600">
        <v>1</v>
      </c>
      <c r="D600" t="s">
        <v>8800</v>
      </c>
    </row>
    <row r="601" spans="1:5" x14ac:dyDescent="0.25">
      <c r="A601">
        <v>0.91713681241184764</v>
      </c>
      <c r="B601" t="s">
        <v>8368</v>
      </c>
      <c r="C601">
        <v>1</v>
      </c>
      <c r="D601" t="s">
        <v>8800</v>
      </c>
    </row>
    <row r="602" spans="1:5" x14ac:dyDescent="0.25">
      <c r="A602">
        <v>0.9173131170662906</v>
      </c>
      <c r="B602" t="s">
        <v>8017</v>
      </c>
      <c r="C602">
        <v>1</v>
      </c>
      <c r="D602" t="s">
        <v>8800</v>
      </c>
    </row>
    <row r="603" spans="1:5" x14ac:dyDescent="0.25">
      <c r="A603">
        <v>0.91748942172073344</v>
      </c>
      <c r="B603" t="s">
        <v>7991</v>
      </c>
      <c r="C603">
        <v>1</v>
      </c>
      <c r="D603" t="s">
        <v>8800</v>
      </c>
    </row>
    <row r="604" spans="1:5" x14ac:dyDescent="0.25">
      <c r="A604">
        <v>0.91766572637517629</v>
      </c>
      <c r="B604" t="s">
        <v>8187</v>
      </c>
      <c r="C604">
        <v>1</v>
      </c>
      <c r="D604" t="s">
        <v>8800</v>
      </c>
    </row>
    <row r="605" spans="1:5" x14ac:dyDescent="0.25">
      <c r="A605">
        <v>0.91784203102961914</v>
      </c>
      <c r="B605" t="s">
        <v>8330</v>
      </c>
      <c r="C605">
        <v>1</v>
      </c>
      <c r="D605" t="s">
        <v>8800</v>
      </c>
    </row>
    <row r="606" spans="1:5" x14ac:dyDescent="0.25">
      <c r="A606">
        <v>0.9180183356840621</v>
      </c>
      <c r="B606" t="s">
        <v>8663</v>
      </c>
      <c r="C606">
        <v>1</v>
      </c>
      <c r="D606" t="s">
        <v>8800</v>
      </c>
      <c r="E606" t="s">
        <v>8662</v>
      </c>
    </row>
    <row r="607" spans="1:5" x14ac:dyDescent="0.25">
      <c r="A607">
        <v>0.91819464033850495</v>
      </c>
      <c r="B607" t="s">
        <v>7947</v>
      </c>
      <c r="C607">
        <v>1</v>
      </c>
      <c r="D607" t="s">
        <v>8800</v>
      </c>
    </row>
    <row r="608" spans="1:5" x14ac:dyDescent="0.25">
      <c r="A608">
        <v>0.9183709449929478</v>
      </c>
      <c r="B608" t="s">
        <v>8264</v>
      </c>
      <c r="C608">
        <v>1</v>
      </c>
      <c r="D608" t="s">
        <v>8800</v>
      </c>
    </row>
    <row r="609" spans="1:5" x14ac:dyDescent="0.25">
      <c r="A609">
        <v>0.91854724964739065</v>
      </c>
      <c r="B609" t="s">
        <v>8684</v>
      </c>
      <c r="C609">
        <v>1</v>
      </c>
      <c r="D609" t="s">
        <v>8800</v>
      </c>
      <c r="E609" t="s">
        <v>7740</v>
      </c>
    </row>
    <row r="610" spans="1:5" x14ac:dyDescent="0.25">
      <c r="A610">
        <v>0.91872355430183361</v>
      </c>
      <c r="B610" t="s">
        <v>8170</v>
      </c>
      <c r="C610">
        <v>1</v>
      </c>
      <c r="D610" t="s">
        <v>8800</v>
      </c>
    </row>
    <row r="611" spans="1:5" x14ac:dyDescent="0.25">
      <c r="A611">
        <v>0.91889985895627646</v>
      </c>
      <c r="B611" t="s">
        <v>8175</v>
      </c>
      <c r="C611">
        <v>1</v>
      </c>
      <c r="D611" t="s">
        <v>8800</v>
      </c>
    </row>
    <row r="612" spans="1:5" x14ac:dyDescent="0.25">
      <c r="A612">
        <v>0.91907616361071931</v>
      </c>
      <c r="B612" t="s">
        <v>8035</v>
      </c>
      <c r="C612">
        <v>1</v>
      </c>
      <c r="D612" t="s">
        <v>8800</v>
      </c>
    </row>
    <row r="613" spans="1:5" x14ac:dyDescent="0.25">
      <c r="A613">
        <v>0.91925246826516216</v>
      </c>
      <c r="B613" t="s">
        <v>7805</v>
      </c>
      <c r="C613">
        <v>1</v>
      </c>
      <c r="D613" t="s">
        <v>8800</v>
      </c>
    </row>
    <row r="614" spans="1:5" x14ac:dyDescent="0.25">
      <c r="A614">
        <v>0.91942877291960512</v>
      </c>
      <c r="B614" t="s">
        <v>8373</v>
      </c>
      <c r="C614">
        <v>1</v>
      </c>
      <c r="D614" t="s">
        <v>8800</v>
      </c>
    </row>
    <row r="615" spans="1:5" x14ac:dyDescent="0.25">
      <c r="A615">
        <v>0.91960507757404797</v>
      </c>
      <c r="B615" t="s">
        <v>8453</v>
      </c>
      <c r="C615">
        <v>1</v>
      </c>
      <c r="D615" t="s">
        <v>8800</v>
      </c>
    </row>
    <row r="616" spans="1:5" x14ac:dyDescent="0.25">
      <c r="A616">
        <v>0.91978138222849082</v>
      </c>
      <c r="B616" t="s">
        <v>7826</v>
      </c>
      <c r="C616">
        <v>1</v>
      </c>
      <c r="D616" t="s">
        <v>8800</v>
      </c>
    </row>
    <row r="617" spans="1:5" x14ac:dyDescent="0.25">
      <c r="A617">
        <v>0.91995768688293367</v>
      </c>
      <c r="B617" t="s">
        <v>8789</v>
      </c>
      <c r="C617">
        <v>1</v>
      </c>
      <c r="D617" t="s">
        <v>8800</v>
      </c>
      <c r="E617" t="s">
        <v>7740</v>
      </c>
    </row>
    <row r="618" spans="1:5" x14ac:dyDescent="0.25">
      <c r="A618">
        <v>0.92013399153737663</v>
      </c>
      <c r="B618" t="s">
        <v>8196</v>
      </c>
      <c r="C618">
        <v>1</v>
      </c>
      <c r="D618" t="s">
        <v>8800</v>
      </c>
    </row>
    <row r="619" spans="1:5" x14ac:dyDescent="0.25">
      <c r="A619">
        <v>0.92031029619181948</v>
      </c>
      <c r="B619" t="s">
        <v>8261</v>
      </c>
      <c r="C619">
        <v>1</v>
      </c>
      <c r="D619" t="s">
        <v>8800</v>
      </c>
    </row>
    <row r="620" spans="1:5" x14ac:dyDescent="0.25">
      <c r="A620">
        <v>0.92048660084626233</v>
      </c>
      <c r="B620" t="s">
        <v>8615</v>
      </c>
      <c r="C620">
        <v>1</v>
      </c>
      <c r="D620" t="s">
        <v>8800</v>
      </c>
    </row>
    <row r="621" spans="1:5" x14ac:dyDescent="0.25">
      <c r="A621">
        <v>0.92066290550070518</v>
      </c>
      <c r="B621" t="s">
        <v>8184</v>
      </c>
      <c r="C621">
        <v>1</v>
      </c>
      <c r="D621" t="s">
        <v>8800</v>
      </c>
    </row>
    <row r="622" spans="1:5" x14ac:dyDescent="0.25">
      <c r="A622">
        <v>0.92083921015514814</v>
      </c>
      <c r="B622" t="s">
        <v>8186</v>
      </c>
      <c r="C622">
        <v>1</v>
      </c>
      <c r="D622" t="s">
        <v>8800</v>
      </c>
    </row>
    <row r="623" spans="1:5" x14ac:dyDescent="0.25">
      <c r="A623">
        <v>0.92101551480959098</v>
      </c>
      <c r="B623" t="s">
        <v>7946</v>
      </c>
      <c r="C623">
        <v>1</v>
      </c>
      <c r="D623" t="s">
        <v>8800</v>
      </c>
    </row>
    <row r="624" spans="1:5" x14ac:dyDescent="0.25">
      <c r="A624">
        <v>0.92119181946403383</v>
      </c>
      <c r="B624" t="s">
        <v>8613</v>
      </c>
      <c r="C624">
        <v>1</v>
      </c>
      <c r="D624" t="s">
        <v>8800</v>
      </c>
    </row>
    <row r="625" spans="1:4" x14ac:dyDescent="0.25">
      <c r="A625">
        <v>0.92136812411847668</v>
      </c>
      <c r="B625" t="s">
        <v>7800</v>
      </c>
      <c r="C625">
        <v>1</v>
      </c>
      <c r="D625" t="s">
        <v>8800</v>
      </c>
    </row>
    <row r="626" spans="1:4" x14ac:dyDescent="0.25">
      <c r="A626">
        <v>0.92154442877291964</v>
      </c>
      <c r="B626" t="s">
        <v>8632</v>
      </c>
      <c r="C626">
        <v>1</v>
      </c>
      <c r="D626" t="s">
        <v>8800</v>
      </c>
    </row>
    <row r="627" spans="1:4" x14ac:dyDescent="0.25">
      <c r="A627">
        <v>0.92172073342736249</v>
      </c>
      <c r="B627" t="s">
        <v>8043</v>
      </c>
      <c r="C627">
        <v>1</v>
      </c>
      <c r="D627" t="s">
        <v>8800</v>
      </c>
    </row>
    <row r="628" spans="1:4" x14ac:dyDescent="0.25">
      <c r="A628">
        <v>0.92189703808180534</v>
      </c>
      <c r="B628" t="s">
        <v>8255</v>
      </c>
      <c r="C628">
        <v>1</v>
      </c>
      <c r="D628" t="s">
        <v>8800</v>
      </c>
    </row>
    <row r="629" spans="1:4" x14ac:dyDescent="0.25">
      <c r="A629">
        <v>0.92207334273624819</v>
      </c>
      <c r="B629" t="s">
        <v>8369</v>
      </c>
      <c r="C629">
        <v>1</v>
      </c>
      <c r="D629" t="s">
        <v>8800</v>
      </c>
    </row>
    <row r="630" spans="1:4" x14ac:dyDescent="0.25">
      <c r="A630">
        <v>0.92224964739069115</v>
      </c>
      <c r="B630" t="s">
        <v>7857</v>
      </c>
      <c r="C630">
        <v>1</v>
      </c>
      <c r="D630" t="s">
        <v>8800</v>
      </c>
    </row>
    <row r="631" spans="1:4" x14ac:dyDescent="0.25">
      <c r="A631">
        <v>0.922425952045134</v>
      </c>
      <c r="B631" t="s">
        <v>8578</v>
      </c>
      <c r="C631">
        <v>1</v>
      </c>
      <c r="D631" t="s">
        <v>8800</v>
      </c>
    </row>
    <row r="632" spans="1:4" x14ac:dyDescent="0.25">
      <c r="A632">
        <v>0.92260225669957685</v>
      </c>
      <c r="B632" t="s">
        <v>8292</v>
      </c>
      <c r="C632">
        <v>1</v>
      </c>
      <c r="D632" t="s">
        <v>8800</v>
      </c>
    </row>
    <row r="633" spans="1:4" x14ac:dyDescent="0.25">
      <c r="A633">
        <v>0.9227785613540197</v>
      </c>
      <c r="B633" t="s">
        <v>8475</v>
      </c>
      <c r="C633">
        <v>1</v>
      </c>
      <c r="D633" t="s">
        <v>8800</v>
      </c>
    </row>
    <row r="634" spans="1:4" x14ac:dyDescent="0.25">
      <c r="A634">
        <v>0.92295486600846266</v>
      </c>
      <c r="B634" t="s">
        <v>8200</v>
      </c>
      <c r="C634">
        <v>1</v>
      </c>
      <c r="D634" t="s">
        <v>8800</v>
      </c>
    </row>
    <row r="635" spans="1:4" x14ac:dyDescent="0.25">
      <c r="A635">
        <v>0.92313117066290551</v>
      </c>
      <c r="B635" t="s">
        <v>8125</v>
      </c>
      <c r="C635">
        <v>1</v>
      </c>
      <c r="D635" t="s">
        <v>8800</v>
      </c>
    </row>
    <row r="636" spans="1:4" x14ac:dyDescent="0.25">
      <c r="A636">
        <v>0.92330747531734836</v>
      </c>
      <c r="B636" t="s">
        <v>8220</v>
      </c>
      <c r="C636">
        <v>1</v>
      </c>
      <c r="D636" t="s">
        <v>8800</v>
      </c>
    </row>
    <row r="637" spans="1:4" x14ac:dyDescent="0.25">
      <c r="A637">
        <v>0.92348377997179121</v>
      </c>
      <c r="B637" t="s">
        <v>8322</v>
      </c>
      <c r="C637">
        <v>1</v>
      </c>
      <c r="D637" t="s">
        <v>8800</v>
      </c>
    </row>
    <row r="638" spans="1:4" x14ac:dyDescent="0.25">
      <c r="A638">
        <v>0.92366008462623417</v>
      </c>
      <c r="B638" t="s">
        <v>8070</v>
      </c>
      <c r="C638">
        <v>1</v>
      </c>
      <c r="D638" t="s">
        <v>8800</v>
      </c>
    </row>
    <row r="639" spans="1:4" x14ac:dyDescent="0.25">
      <c r="A639">
        <v>0.92383638928067702</v>
      </c>
      <c r="B639" t="s">
        <v>8211</v>
      </c>
      <c r="C639">
        <v>1</v>
      </c>
      <c r="D639" t="s">
        <v>8800</v>
      </c>
    </row>
    <row r="640" spans="1:4" x14ac:dyDescent="0.25">
      <c r="A640">
        <v>0.92401269393511987</v>
      </c>
      <c r="B640" t="s">
        <v>7783</v>
      </c>
      <c r="C640">
        <v>1</v>
      </c>
      <c r="D640" t="s">
        <v>8800</v>
      </c>
    </row>
    <row r="641" spans="1:4" x14ac:dyDescent="0.25">
      <c r="A641">
        <v>0.92418899858956272</v>
      </c>
      <c r="B641" t="s">
        <v>8145</v>
      </c>
      <c r="C641">
        <v>1</v>
      </c>
      <c r="D641" t="s">
        <v>8800</v>
      </c>
    </row>
    <row r="642" spans="1:4" x14ac:dyDescent="0.25">
      <c r="A642">
        <v>0.92436530324400568</v>
      </c>
      <c r="B642" t="s">
        <v>8056</v>
      </c>
      <c r="C642">
        <v>1</v>
      </c>
      <c r="D642" t="s">
        <v>8800</v>
      </c>
    </row>
    <row r="643" spans="1:4" x14ac:dyDescent="0.25">
      <c r="A643">
        <v>0.92454160789844853</v>
      </c>
      <c r="B643" t="s">
        <v>8268</v>
      </c>
      <c r="C643">
        <v>1</v>
      </c>
      <c r="D643" t="s">
        <v>8800</v>
      </c>
    </row>
    <row r="644" spans="1:4" x14ac:dyDescent="0.25">
      <c r="A644">
        <v>0.92471791255289137</v>
      </c>
      <c r="B644" t="s">
        <v>8811</v>
      </c>
      <c r="C644">
        <v>1</v>
      </c>
      <c r="D644" t="s">
        <v>8800</v>
      </c>
    </row>
    <row r="645" spans="1:4" x14ac:dyDescent="0.25">
      <c r="A645">
        <v>0.92489421720733422</v>
      </c>
      <c r="B645" t="s">
        <v>8348</v>
      </c>
      <c r="C645">
        <v>1</v>
      </c>
      <c r="D645" t="s">
        <v>8800</v>
      </c>
    </row>
    <row r="646" spans="1:4" x14ac:dyDescent="0.25">
      <c r="A646">
        <v>0.92507052186177718</v>
      </c>
      <c r="B646" t="s">
        <v>7952</v>
      </c>
      <c r="C646">
        <v>1</v>
      </c>
      <c r="D646" t="s">
        <v>8800</v>
      </c>
    </row>
    <row r="647" spans="1:4" x14ac:dyDescent="0.25">
      <c r="A647">
        <v>0.92524682651622003</v>
      </c>
      <c r="B647" t="s">
        <v>7747</v>
      </c>
      <c r="C647">
        <v>1</v>
      </c>
      <c r="D647" t="s">
        <v>8800</v>
      </c>
    </row>
    <row r="648" spans="1:4" x14ac:dyDescent="0.25">
      <c r="A648">
        <v>0.92542313117066288</v>
      </c>
      <c r="B648" t="s">
        <v>8049</v>
      </c>
      <c r="C648">
        <v>1</v>
      </c>
      <c r="D648" t="s">
        <v>8800</v>
      </c>
    </row>
    <row r="649" spans="1:4" x14ac:dyDescent="0.25">
      <c r="A649">
        <v>0.92559943582510573</v>
      </c>
      <c r="B649" t="s">
        <v>7850</v>
      </c>
      <c r="C649">
        <v>1</v>
      </c>
      <c r="D649" t="s">
        <v>8800</v>
      </c>
    </row>
    <row r="650" spans="1:4" x14ac:dyDescent="0.25">
      <c r="A650">
        <v>0.92577574047954869</v>
      </c>
      <c r="B650" t="s">
        <v>8641</v>
      </c>
      <c r="C650">
        <v>1</v>
      </c>
      <c r="D650" t="s">
        <v>8800</v>
      </c>
    </row>
    <row r="651" spans="1:4" x14ac:dyDescent="0.25">
      <c r="A651">
        <v>0.92595204513399154</v>
      </c>
      <c r="B651" t="s">
        <v>8053</v>
      </c>
      <c r="C651">
        <v>1</v>
      </c>
      <c r="D651" t="s">
        <v>8800</v>
      </c>
    </row>
    <row r="652" spans="1:4" x14ac:dyDescent="0.25">
      <c r="A652">
        <v>0.92612834978843439</v>
      </c>
      <c r="B652" t="s">
        <v>8619</v>
      </c>
      <c r="C652">
        <v>1</v>
      </c>
      <c r="D652" t="s">
        <v>8800</v>
      </c>
    </row>
    <row r="653" spans="1:4" x14ac:dyDescent="0.25">
      <c r="A653">
        <v>0.92630465444287724</v>
      </c>
      <c r="B653" t="s">
        <v>7913</v>
      </c>
      <c r="C653">
        <v>1</v>
      </c>
      <c r="D653" t="s">
        <v>8800</v>
      </c>
    </row>
    <row r="654" spans="1:4" x14ac:dyDescent="0.25">
      <c r="A654">
        <v>0.9264809590973202</v>
      </c>
      <c r="B654" t="s">
        <v>8486</v>
      </c>
      <c r="C654">
        <v>1</v>
      </c>
      <c r="D654" t="s">
        <v>8800</v>
      </c>
    </row>
    <row r="655" spans="1:4" x14ac:dyDescent="0.25">
      <c r="A655">
        <v>0.92665726375176305</v>
      </c>
      <c r="B655" t="s">
        <v>8272</v>
      </c>
      <c r="C655">
        <v>1</v>
      </c>
      <c r="D655" t="s">
        <v>8800</v>
      </c>
    </row>
    <row r="656" spans="1:4" x14ac:dyDescent="0.25">
      <c r="A656">
        <v>0.9268335684062059</v>
      </c>
      <c r="B656" t="s">
        <v>8271</v>
      </c>
      <c r="C656">
        <v>1</v>
      </c>
      <c r="D656" t="s">
        <v>8800</v>
      </c>
    </row>
    <row r="657" spans="1:5" x14ac:dyDescent="0.25">
      <c r="A657">
        <v>0.92700987306064875</v>
      </c>
      <c r="B657" t="s">
        <v>8788</v>
      </c>
      <c r="C657">
        <v>1</v>
      </c>
      <c r="D657" t="s">
        <v>8800</v>
      </c>
      <c r="E657" t="s">
        <v>7740</v>
      </c>
    </row>
    <row r="658" spans="1:5" x14ac:dyDescent="0.25">
      <c r="A658">
        <v>0.92718617771509171</v>
      </c>
      <c r="B658" t="s">
        <v>7770</v>
      </c>
      <c r="C658">
        <v>1</v>
      </c>
      <c r="D658" t="s">
        <v>8800</v>
      </c>
    </row>
    <row r="659" spans="1:5" x14ac:dyDescent="0.25">
      <c r="A659">
        <v>0.92736248236953456</v>
      </c>
      <c r="B659" t="s">
        <v>8036</v>
      </c>
      <c r="C659">
        <v>1</v>
      </c>
      <c r="D659" t="s">
        <v>8800</v>
      </c>
    </row>
    <row r="660" spans="1:5" x14ac:dyDescent="0.25">
      <c r="A660">
        <v>0.92753878702397741</v>
      </c>
      <c r="B660" t="s">
        <v>8639</v>
      </c>
      <c r="C660">
        <v>1</v>
      </c>
      <c r="D660" t="s">
        <v>8800</v>
      </c>
    </row>
    <row r="661" spans="1:5" x14ac:dyDescent="0.25">
      <c r="A661">
        <v>0.92771509167842026</v>
      </c>
      <c r="B661" t="s">
        <v>8212</v>
      </c>
      <c r="C661">
        <v>1</v>
      </c>
      <c r="D661" t="s">
        <v>8800</v>
      </c>
    </row>
    <row r="662" spans="1:5" x14ac:dyDescent="0.25">
      <c r="A662">
        <v>0.92789139633286322</v>
      </c>
      <c r="B662" t="s">
        <v>8206</v>
      </c>
      <c r="C662">
        <v>1</v>
      </c>
      <c r="D662" t="s">
        <v>8800</v>
      </c>
    </row>
    <row r="663" spans="1:5" x14ac:dyDescent="0.25">
      <c r="A663">
        <v>0.92806770098730607</v>
      </c>
      <c r="B663" t="s">
        <v>7774</v>
      </c>
      <c r="C663">
        <v>1</v>
      </c>
      <c r="D663" t="s">
        <v>8800</v>
      </c>
    </row>
    <row r="664" spans="1:5" x14ac:dyDescent="0.25">
      <c r="A664">
        <v>0.92824400564174891</v>
      </c>
      <c r="B664" t="s">
        <v>8319</v>
      </c>
      <c r="C664">
        <v>1</v>
      </c>
      <c r="D664" t="s">
        <v>8800</v>
      </c>
    </row>
    <row r="665" spans="1:5" x14ac:dyDescent="0.25">
      <c r="A665">
        <v>0.92842031029619176</v>
      </c>
      <c r="B665" t="s">
        <v>7896</v>
      </c>
      <c r="C665">
        <v>1</v>
      </c>
      <c r="D665" t="s">
        <v>8800</v>
      </c>
    </row>
    <row r="666" spans="1:5" x14ac:dyDescent="0.25">
      <c r="A666">
        <v>0.92859661495063472</v>
      </c>
      <c r="B666" t="s">
        <v>7892</v>
      </c>
      <c r="C666">
        <v>1</v>
      </c>
      <c r="D666" t="s">
        <v>8800</v>
      </c>
    </row>
    <row r="667" spans="1:5" x14ac:dyDescent="0.25">
      <c r="A667">
        <v>0.92877291960507757</v>
      </c>
      <c r="B667" t="s">
        <v>7890</v>
      </c>
      <c r="C667">
        <v>1</v>
      </c>
      <c r="D667" t="s">
        <v>8800</v>
      </c>
    </row>
    <row r="668" spans="1:5" x14ac:dyDescent="0.25">
      <c r="A668">
        <v>0.92894922425952042</v>
      </c>
      <c r="B668" t="s">
        <v>8736</v>
      </c>
      <c r="C668">
        <v>1</v>
      </c>
      <c r="D668" t="s">
        <v>8800</v>
      </c>
      <c r="E668" t="s">
        <v>7736</v>
      </c>
    </row>
    <row r="669" spans="1:5" x14ac:dyDescent="0.25">
      <c r="A669">
        <v>0.92912552891396338</v>
      </c>
      <c r="B669" t="s">
        <v>8232</v>
      </c>
      <c r="C669">
        <v>1</v>
      </c>
      <c r="D669" t="s">
        <v>8800</v>
      </c>
    </row>
    <row r="670" spans="1:5" x14ac:dyDescent="0.25">
      <c r="A670">
        <v>0.92930183356840623</v>
      </c>
      <c r="B670" t="s">
        <v>7971</v>
      </c>
      <c r="C670">
        <v>1</v>
      </c>
      <c r="D670" t="s">
        <v>8800</v>
      </c>
    </row>
    <row r="671" spans="1:5" x14ac:dyDescent="0.25">
      <c r="A671">
        <v>0.92947813822284908</v>
      </c>
      <c r="B671" t="s">
        <v>7907</v>
      </c>
      <c r="C671">
        <v>1</v>
      </c>
      <c r="D671" t="s">
        <v>8800</v>
      </c>
    </row>
    <row r="672" spans="1:5" x14ac:dyDescent="0.25">
      <c r="A672">
        <v>0.92965444287729193</v>
      </c>
      <c r="B672" t="s">
        <v>8671</v>
      </c>
      <c r="C672">
        <v>1</v>
      </c>
      <c r="D672" t="s">
        <v>8800</v>
      </c>
      <c r="E672" t="s">
        <v>7894</v>
      </c>
    </row>
    <row r="673" spans="1:5" x14ac:dyDescent="0.25">
      <c r="A673">
        <v>0.92983074753173489</v>
      </c>
      <c r="B673" t="s">
        <v>8075</v>
      </c>
      <c r="C673">
        <v>1</v>
      </c>
      <c r="D673" t="s">
        <v>8800</v>
      </c>
    </row>
    <row r="674" spans="1:5" x14ac:dyDescent="0.25">
      <c r="A674">
        <v>0.93000705218617774</v>
      </c>
      <c r="B674" t="s">
        <v>8191</v>
      </c>
      <c r="C674">
        <v>1</v>
      </c>
      <c r="D674" t="s">
        <v>8800</v>
      </c>
    </row>
    <row r="675" spans="1:5" x14ac:dyDescent="0.25">
      <c r="A675">
        <v>0.93018335684062059</v>
      </c>
      <c r="B675" t="s">
        <v>8306</v>
      </c>
      <c r="C675">
        <v>1</v>
      </c>
      <c r="D675" t="s">
        <v>8800</v>
      </c>
    </row>
    <row r="676" spans="1:5" x14ac:dyDescent="0.25">
      <c r="A676">
        <v>0.93035966149506344</v>
      </c>
      <c r="B676" t="s">
        <v>8749</v>
      </c>
      <c r="C676">
        <v>1</v>
      </c>
      <c r="D676" t="s">
        <v>8800</v>
      </c>
      <c r="E676" t="s">
        <v>7875</v>
      </c>
    </row>
    <row r="677" spans="1:5" x14ac:dyDescent="0.25">
      <c r="A677">
        <v>0.9305359661495064</v>
      </c>
      <c r="B677" t="s">
        <v>8435</v>
      </c>
      <c r="C677">
        <v>1</v>
      </c>
      <c r="D677" t="s">
        <v>8800</v>
      </c>
      <c r="E677" t="s">
        <v>7875</v>
      </c>
    </row>
    <row r="678" spans="1:5" x14ac:dyDescent="0.25">
      <c r="A678">
        <v>0.93071227080394925</v>
      </c>
      <c r="B678" t="s">
        <v>8676</v>
      </c>
      <c r="C678">
        <v>1</v>
      </c>
      <c r="D678" t="s">
        <v>8800</v>
      </c>
      <c r="E678" t="s">
        <v>7894</v>
      </c>
    </row>
    <row r="679" spans="1:5" x14ac:dyDescent="0.25">
      <c r="A679">
        <v>0.9308885754583921</v>
      </c>
      <c r="B679" t="s">
        <v>8543</v>
      </c>
      <c r="C679">
        <v>1</v>
      </c>
      <c r="D679" t="s">
        <v>8800</v>
      </c>
    </row>
    <row r="680" spans="1:5" x14ac:dyDescent="0.25">
      <c r="A680">
        <v>0.93106488011283495</v>
      </c>
      <c r="B680" t="s">
        <v>7927</v>
      </c>
      <c r="C680">
        <v>1</v>
      </c>
      <c r="D680" t="s">
        <v>8800</v>
      </c>
    </row>
    <row r="681" spans="1:5" x14ac:dyDescent="0.25">
      <c r="A681">
        <v>0.93124118476727791</v>
      </c>
      <c r="B681" t="s">
        <v>8127</v>
      </c>
      <c r="C681">
        <v>1</v>
      </c>
      <c r="D681" t="s">
        <v>8800</v>
      </c>
    </row>
    <row r="682" spans="1:5" x14ac:dyDescent="0.25">
      <c r="A682">
        <v>0.93141748942172076</v>
      </c>
      <c r="B682" t="s">
        <v>7986</v>
      </c>
      <c r="C682">
        <v>1</v>
      </c>
      <c r="D682" t="s">
        <v>8800</v>
      </c>
    </row>
    <row r="683" spans="1:5" x14ac:dyDescent="0.25">
      <c r="A683">
        <v>0.93159379407616361</v>
      </c>
      <c r="B683" t="s">
        <v>8275</v>
      </c>
      <c r="C683">
        <v>1</v>
      </c>
      <c r="D683" t="s">
        <v>8800</v>
      </c>
    </row>
    <row r="684" spans="1:5" x14ac:dyDescent="0.25">
      <c r="A684">
        <v>0.93177009873060646</v>
      </c>
      <c r="B684" t="s">
        <v>8092</v>
      </c>
      <c r="C684">
        <v>1</v>
      </c>
      <c r="D684" t="s">
        <v>8800</v>
      </c>
    </row>
    <row r="685" spans="1:5" x14ac:dyDescent="0.25">
      <c r="A685">
        <v>0.93194640338504942</v>
      </c>
      <c r="B685" t="s">
        <v>8738</v>
      </c>
      <c r="C685">
        <v>1</v>
      </c>
      <c r="D685" t="s">
        <v>8800</v>
      </c>
      <c r="E685" t="s">
        <v>7736</v>
      </c>
    </row>
    <row r="686" spans="1:5" x14ac:dyDescent="0.25">
      <c r="A686">
        <v>0.93212270803949226</v>
      </c>
      <c r="B686" t="s">
        <v>8756</v>
      </c>
      <c r="C686">
        <v>1</v>
      </c>
      <c r="D686" t="s">
        <v>8800</v>
      </c>
      <c r="E686" t="s">
        <v>7736</v>
      </c>
    </row>
    <row r="687" spans="1:5" x14ac:dyDescent="0.25">
      <c r="A687">
        <v>0.93229901269393511</v>
      </c>
      <c r="B687" t="s">
        <v>8296</v>
      </c>
      <c r="C687">
        <v>1</v>
      </c>
      <c r="D687" t="s">
        <v>8800</v>
      </c>
    </row>
    <row r="688" spans="1:5" x14ac:dyDescent="0.25">
      <c r="A688">
        <v>0.93247531734837796</v>
      </c>
      <c r="B688" t="s">
        <v>8344</v>
      </c>
      <c r="C688">
        <v>1</v>
      </c>
      <c r="D688" t="s">
        <v>8800</v>
      </c>
    </row>
    <row r="689" spans="1:5" x14ac:dyDescent="0.25">
      <c r="A689">
        <v>0.93265162200282092</v>
      </c>
      <c r="B689" t="s">
        <v>8782</v>
      </c>
      <c r="C689">
        <v>1</v>
      </c>
      <c r="D689" t="s">
        <v>8800</v>
      </c>
      <c r="E689" t="s">
        <v>7740</v>
      </c>
    </row>
    <row r="690" spans="1:5" x14ac:dyDescent="0.25">
      <c r="A690">
        <v>0.93282792665726377</v>
      </c>
      <c r="B690" t="s">
        <v>8144</v>
      </c>
      <c r="C690">
        <v>1</v>
      </c>
      <c r="D690" t="s">
        <v>8800</v>
      </c>
      <c r="E690" t="s">
        <v>7875</v>
      </c>
    </row>
    <row r="691" spans="1:5" x14ac:dyDescent="0.25">
      <c r="A691">
        <v>0.93300423131170662</v>
      </c>
      <c r="B691" t="s">
        <v>8347</v>
      </c>
      <c r="C691">
        <v>1</v>
      </c>
      <c r="D691" t="s">
        <v>8800</v>
      </c>
    </row>
    <row r="692" spans="1:5" x14ac:dyDescent="0.25">
      <c r="A692">
        <v>0.93318053596614947</v>
      </c>
      <c r="B692" t="s">
        <v>8444</v>
      </c>
      <c r="C692">
        <v>1</v>
      </c>
      <c r="D692" t="s">
        <v>8800</v>
      </c>
    </row>
    <row r="693" spans="1:5" x14ac:dyDescent="0.25">
      <c r="A693">
        <v>0.93335684062059243</v>
      </c>
      <c r="B693" t="s">
        <v>8403</v>
      </c>
      <c r="C693">
        <v>1</v>
      </c>
      <c r="D693" t="s">
        <v>8800</v>
      </c>
    </row>
    <row r="694" spans="1:5" x14ac:dyDescent="0.25">
      <c r="A694">
        <v>0.93353314527503528</v>
      </c>
      <c r="B694" t="s">
        <v>7773</v>
      </c>
      <c r="C694">
        <v>1</v>
      </c>
      <c r="D694" t="s">
        <v>8800</v>
      </c>
    </row>
    <row r="695" spans="1:5" x14ac:dyDescent="0.25">
      <c r="A695">
        <v>0.93370944992947813</v>
      </c>
      <c r="B695" t="s">
        <v>7973</v>
      </c>
      <c r="C695">
        <v>1</v>
      </c>
      <c r="D695" t="s">
        <v>8800</v>
      </c>
    </row>
    <row r="696" spans="1:5" x14ac:dyDescent="0.25">
      <c r="A696">
        <v>0.93388575458392098</v>
      </c>
      <c r="B696" t="s">
        <v>7752</v>
      </c>
      <c r="C696">
        <v>1</v>
      </c>
      <c r="D696" t="s">
        <v>8800</v>
      </c>
    </row>
    <row r="697" spans="1:5" x14ac:dyDescent="0.25">
      <c r="A697">
        <v>0.93406205923836394</v>
      </c>
      <c r="B697" t="s">
        <v>8554</v>
      </c>
      <c r="C697">
        <v>1</v>
      </c>
      <c r="D697" t="s">
        <v>8800</v>
      </c>
    </row>
    <row r="698" spans="1:5" x14ac:dyDescent="0.25">
      <c r="A698">
        <v>0.93423836389280679</v>
      </c>
      <c r="B698" t="s">
        <v>8768</v>
      </c>
      <c r="C698">
        <v>1</v>
      </c>
      <c r="D698" t="s">
        <v>8800</v>
      </c>
      <c r="E698" t="s">
        <v>8768</v>
      </c>
    </row>
    <row r="699" spans="1:5" x14ac:dyDescent="0.25">
      <c r="A699">
        <v>0.93441466854724964</v>
      </c>
      <c r="B699" t="s">
        <v>8377</v>
      </c>
      <c r="C699">
        <v>1</v>
      </c>
      <c r="D699" t="s">
        <v>8800</v>
      </c>
    </row>
    <row r="700" spans="1:5" x14ac:dyDescent="0.25">
      <c r="A700">
        <v>0.93459097320169249</v>
      </c>
      <c r="B700" t="s">
        <v>8249</v>
      </c>
      <c r="C700">
        <v>1</v>
      </c>
      <c r="D700" t="s">
        <v>8800</v>
      </c>
      <c r="E700" t="s">
        <v>7875</v>
      </c>
    </row>
    <row r="701" spans="1:5" x14ac:dyDescent="0.25">
      <c r="A701">
        <v>0.93476727785613545</v>
      </c>
      <c r="B701" t="s">
        <v>7776</v>
      </c>
      <c r="C701">
        <v>1</v>
      </c>
      <c r="D701" t="s">
        <v>8800</v>
      </c>
    </row>
    <row r="702" spans="1:5" x14ac:dyDescent="0.25">
      <c r="A702">
        <v>0.9349435825105783</v>
      </c>
      <c r="B702" t="s">
        <v>8766</v>
      </c>
      <c r="C702">
        <v>1</v>
      </c>
      <c r="D702" t="s">
        <v>8800</v>
      </c>
      <c r="E702" t="s">
        <v>8662</v>
      </c>
    </row>
    <row r="703" spans="1:5" x14ac:dyDescent="0.25">
      <c r="A703">
        <v>0.93511988716502115</v>
      </c>
      <c r="B703" t="s">
        <v>8051</v>
      </c>
      <c r="C703">
        <v>1</v>
      </c>
      <c r="D703" t="s">
        <v>8800</v>
      </c>
    </row>
    <row r="704" spans="1:5" x14ac:dyDescent="0.25">
      <c r="A704">
        <v>0.935296191819464</v>
      </c>
      <c r="B704" t="s">
        <v>8767</v>
      </c>
      <c r="C704">
        <v>1</v>
      </c>
      <c r="D704" t="s">
        <v>8800</v>
      </c>
      <c r="E704" t="s">
        <v>8662</v>
      </c>
    </row>
    <row r="705" spans="1:5" x14ac:dyDescent="0.25">
      <c r="A705">
        <v>0.93547249647390696</v>
      </c>
      <c r="B705" t="s">
        <v>8426</v>
      </c>
      <c r="C705">
        <v>1</v>
      </c>
      <c r="D705" t="s">
        <v>8800</v>
      </c>
    </row>
    <row r="706" spans="1:5" x14ac:dyDescent="0.25">
      <c r="A706">
        <v>0.93564880112834981</v>
      </c>
      <c r="B706" t="s">
        <v>8213</v>
      </c>
      <c r="C706">
        <v>1</v>
      </c>
      <c r="D706" t="s">
        <v>8800</v>
      </c>
    </row>
    <row r="707" spans="1:5" x14ac:dyDescent="0.25">
      <c r="A707">
        <v>0.93582510578279265</v>
      </c>
      <c r="B707" t="s">
        <v>8251</v>
      </c>
      <c r="C707">
        <v>1</v>
      </c>
      <c r="D707" t="s">
        <v>8800</v>
      </c>
    </row>
    <row r="708" spans="1:5" x14ac:dyDescent="0.25">
      <c r="A708">
        <v>0.9360014104372355</v>
      </c>
      <c r="B708" t="s">
        <v>8675</v>
      </c>
      <c r="C708">
        <v>1</v>
      </c>
      <c r="D708" t="s">
        <v>8800</v>
      </c>
      <c r="E708" t="s">
        <v>7894</v>
      </c>
    </row>
    <row r="709" spans="1:5" x14ac:dyDescent="0.25">
      <c r="A709">
        <v>0.93617771509167846</v>
      </c>
      <c r="B709" t="s">
        <v>8050</v>
      </c>
      <c r="C709">
        <v>1</v>
      </c>
      <c r="D709" t="s">
        <v>8800</v>
      </c>
    </row>
    <row r="710" spans="1:5" x14ac:dyDescent="0.25">
      <c r="A710">
        <v>0.93635401974612131</v>
      </c>
      <c r="B710" t="s">
        <v>7792</v>
      </c>
      <c r="C710">
        <v>1</v>
      </c>
      <c r="D710" t="s">
        <v>8800</v>
      </c>
    </row>
    <row r="711" spans="1:5" x14ac:dyDescent="0.25">
      <c r="A711">
        <v>0.93653032440056416</v>
      </c>
      <c r="B711" t="s">
        <v>7878</v>
      </c>
      <c r="C711">
        <v>1</v>
      </c>
      <c r="D711" t="s">
        <v>8800</v>
      </c>
      <c r="E711" t="s">
        <v>7875</v>
      </c>
    </row>
    <row r="712" spans="1:5" x14ac:dyDescent="0.25">
      <c r="A712">
        <v>0.93670662905500701</v>
      </c>
      <c r="B712" t="s">
        <v>8253</v>
      </c>
      <c r="C712">
        <v>1</v>
      </c>
      <c r="D712" t="s">
        <v>8800</v>
      </c>
    </row>
    <row r="713" spans="1:5" x14ac:dyDescent="0.25">
      <c r="A713">
        <v>0.93688293370944997</v>
      </c>
      <c r="B713" t="s">
        <v>7929</v>
      </c>
      <c r="C713">
        <v>1</v>
      </c>
      <c r="D713" t="s">
        <v>8800</v>
      </c>
    </row>
    <row r="714" spans="1:5" x14ac:dyDescent="0.25">
      <c r="A714">
        <v>0.93705923836389282</v>
      </c>
      <c r="B714" t="s">
        <v>8383</v>
      </c>
      <c r="C714">
        <v>1</v>
      </c>
      <c r="D714" t="s">
        <v>8800</v>
      </c>
    </row>
    <row r="715" spans="1:5" x14ac:dyDescent="0.25">
      <c r="A715">
        <v>0.93723554301833567</v>
      </c>
      <c r="B715" t="s">
        <v>7851</v>
      </c>
      <c r="C715">
        <v>1</v>
      </c>
      <c r="D715" t="s">
        <v>8800</v>
      </c>
    </row>
    <row r="716" spans="1:5" x14ac:dyDescent="0.25">
      <c r="A716">
        <v>0.93741184767277852</v>
      </c>
      <c r="B716" t="s">
        <v>8517</v>
      </c>
      <c r="C716">
        <v>1</v>
      </c>
      <c r="D716" t="s">
        <v>8800</v>
      </c>
    </row>
    <row r="717" spans="1:5" x14ac:dyDescent="0.25">
      <c r="A717">
        <v>0.93758815232722148</v>
      </c>
      <c r="B717" t="s">
        <v>8413</v>
      </c>
      <c r="C717">
        <v>1</v>
      </c>
      <c r="D717" t="s">
        <v>8800</v>
      </c>
    </row>
    <row r="718" spans="1:5" x14ac:dyDescent="0.25">
      <c r="A718">
        <v>0.93776445698166433</v>
      </c>
      <c r="B718" t="s">
        <v>8793</v>
      </c>
      <c r="C718">
        <v>1</v>
      </c>
      <c r="D718" t="s">
        <v>8800</v>
      </c>
      <c r="E718" t="s">
        <v>7875</v>
      </c>
    </row>
    <row r="719" spans="1:5" x14ac:dyDescent="0.25">
      <c r="A719">
        <v>0.93794076163610718</v>
      </c>
      <c r="B719" t="s">
        <v>8772</v>
      </c>
      <c r="C719">
        <v>1</v>
      </c>
      <c r="D719" t="s">
        <v>8800</v>
      </c>
      <c r="E719" t="s">
        <v>8662</v>
      </c>
    </row>
    <row r="720" spans="1:5" x14ac:dyDescent="0.25">
      <c r="A720">
        <v>0.93811706629055003</v>
      </c>
      <c r="B720" t="s">
        <v>7887</v>
      </c>
      <c r="C720">
        <v>1</v>
      </c>
      <c r="D720" t="s">
        <v>8800</v>
      </c>
    </row>
    <row r="721" spans="1:5" x14ac:dyDescent="0.25">
      <c r="A721">
        <v>0.93829337094499299</v>
      </c>
      <c r="B721" t="s">
        <v>8653</v>
      </c>
      <c r="C721">
        <v>1</v>
      </c>
      <c r="D721" t="s">
        <v>8800</v>
      </c>
    </row>
    <row r="722" spans="1:5" x14ac:dyDescent="0.25">
      <c r="A722">
        <v>0.93846967559943584</v>
      </c>
      <c r="B722" t="s">
        <v>8703</v>
      </c>
      <c r="C722">
        <v>1</v>
      </c>
      <c r="D722" t="s">
        <v>8800</v>
      </c>
      <c r="E722" t="s">
        <v>7894</v>
      </c>
    </row>
    <row r="723" spans="1:5" x14ac:dyDescent="0.25">
      <c r="A723">
        <v>0.93864598025387869</v>
      </c>
      <c r="B723" t="s">
        <v>8234</v>
      </c>
      <c r="C723">
        <v>1</v>
      </c>
      <c r="D723" t="s">
        <v>8800</v>
      </c>
    </row>
    <row r="724" spans="1:5" x14ac:dyDescent="0.25">
      <c r="A724">
        <v>0.93882228490832154</v>
      </c>
      <c r="B724" t="s">
        <v>8260</v>
      </c>
      <c r="C724">
        <v>1</v>
      </c>
      <c r="D724" t="s">
        <v>8800</v>
      </c>
    </row>
    <row r="725" spans="1:5" x14ac:dyDescent="0.25">
      <c r="A725">
        <v>0.9389985895627645</v>
      </c>
      <c r="B725" t="s">
        <v>8548</v>
      </c>
      <c r="C725">
        <v>1</v>
      </c>
      <c r="D725" t="s">
        <v>8800</v>
      </c>
    </row>
    <row r="726" spans="1:5" x14ac:dyDescent="0.25">
      <c r="A726">
        <v>0.93917489421720735</v>
      </c>
      <c r="B726" t="s">
        <v>8162</v>
      </c>
      <c r="C726">
        <v>1</v>
      </c>
      <c r="D726" t="s">
        <v>8800</v>
      </c>
    </row>
    <row r="727" spans="1:5" x14ac:dyDescent="0.25">
      <c r="A727">
        <v>0.93935119887165019</v>
      </c>
      <c r="B727" t="s">
        <v>8498</v>
      </c>
      <c r="C727">
        <v>1</v>
      </c>
      <c r="D727" t="s">
        <v>8800</v>
      </c>
    </row>
    <row r="728" spans="1:5" x14ac:dyDescent="0.25">
      <c r="A728">
        <v>0.93952750352609304</v>
      </c>
      <c r="B728" t="s">
        <v>7974</v>
      </c>
      <c r="C728">
        <v>1</v>
      </c>
      <c r="D728" t="s">
        <v>8800</v>
      </c>
    </row>
    <row r="729" spans="1:5" x14ac:dyDescent="0.25">
      <c r="A729">
        <v>0.939703808180536</v>
      </c>
      <c r="B729" t="s">
        <v>8121</v>
      </c>
      <c r="C729">
        <v>1</v>
      </c>
      <c r="D729" t="s">
        <v>8800</v>
      </c>
    </row>
    <row r="730" spans="1:5" x14ac:dyDescent="0.25">
      <c r="A730">
        <v>0.93988011283497885</v>
      </c>
      <c r="B730" t="s">
        <v>7964</v>
      </c>
      <c r="C730">
        <v>1</v>
      </c>
      <c r="D730" t="s">
        <v>8800</v>
      </c>
    </row>
    <row r="731" spans="1:5" x14ac:dyDescent="0.25">
      <c r="A731">
        <v>0.9400564174894217</v>
      </c>
      <c r="B731" t="s">
        <v>8523</v>
      </c>
      <c r="C731">
        <v>1</v>
      </c>
      <c r="D731" t="s">
        <v>8800</v>
      </c>
    </row>
    <row r="732" spans="1:5" x14ac:dyDescent="0.25">
      <c r="A732">
        <v>0.94023272214386455</v>
      </c>
      <c r="B732" t="s">
        <v>8616</v>
      </c>
      <c r="C732">
        <v>1</v>
      </c>
      <c r="D732" t="s">
        <v>8800</v>
      </c>
    </row>
    <row r="733" spans="1:5" x14ac:dyDescent="0.25">
      <c r="A733">
        <v>0.94040902679830751</v>
      </c>
      <c r="B733" t="s">
        <v>8286</v>
      </c>
      <c r="C733">
        <v>1</v>
      </c>
      <c r="D733" t="s">
        <v>8800</v>
      </c>
    </row>
    <row r="734" spans="1:5" x14ac:dyDescent="0.25">
      <c r="A734">
        <v>0.94058533145275036</v>
      </c>
      <c r="B734" t="s">
        <v>8602</v>
      </c>
      <c r="C734">
        <v>1</v>
      </c>
      <c r="D734" t="s">
        <v>8800</v>
      </c>
    </row>
    <row r="735" spans="1:5" x14ac:dyDescent="0.25">
      <c r="A735">
        <v>0.94076163610719321</v>
      </c>
      <c r="B735" t="s">
        <v>8699</v>
      </c>
      <c r="C735">
        <v>1</v>
      </c>
      <c r="D735" t="s">
        <v>8800</v>
      </c>
      <c r="E735" t="s">
        <v>7875</v>
      </c>
    </row>
    <row r="736" spans="1:5" x14ac:dyDescent="0.25">
      <c r="A736">
        <v>0.94093794076163606</v>
      </c>
      <c r="B736" t="s">
        <v>8352</v>
      </c>
      <c r="C736">
        <v>1</v>
      </c>
      <c r="D736" t="s">
        <v>8800</v>
      </c>
    </row>
    <row r="737" spans="1:5" x14ac:dyDescent="0.25">
      <c r="A737">
        <v>0.94111424541607902</v>
      </c>
      <c r="B737" t="s">
        <v>8101</v>
      </c>
      <c r="C737">
        <v>1</v>
      </c>
      <c r="D737" t="s">
        <v>8800</v>
      </c>
    </row>
    <row r="738" spans="1:5" x14ac:dyDescent="0.25">
      <c r="A738">
        <v>0.94129055007052187</v>
      </c>
      <c r="B738" t="s">
        <v>8248</v>
      </c>
      <c r="C738">
        <v>1</v>
      </c>
      <c r="D738" t="s">
        <v>8800</v>
      </c>
    </row>
    <row r="739" spans="1:5" x14ac:dyDescent="0.25">
      <c r="A739">
        <v>0.94146685472496472</v>
      </c>
      <c r="B739" t="s">
        <v>8198</v>
      </c>
      <c r="C739">
        <v>1</v>
      </c>
      <c r="D739" t="s">
        <v>8800</v>
      </c>
    </row>
    <row r="740" spans="1:5" x14ac:dyDescent="0.25">
      <c r="A740">
        <v>0.94164315937940757</v>
      </c>
      <c r="B740" t="s">
        <v>8683</v>
      </c>
      <c r="C740">
        <v>1</v>
      </c>
      <c r="D740" t="s">
        <v>8800</v>
      </c>
      <c r="E740" t="s">
        <v>7736</v>
      </c>
    </row>
    <row r="741" spans="1:5" x14ac:dyDescent="0.25">
      <c r="A741">
        <v>0.94181946403385053</v>
      </c>
      <c r="B741" t="s">
        <v>8109</v>
      </c>
      <c r="C741">
        <v>1</v>
      </c>
      <c r="D741" t="s">
        <v>8800</v>
      </c>
      <c r="E741" t="s">
        <v>7736</v>
      </c>
    </row>
    <row r="742" spans="1:5" x14ac:dyDescent="0.25">
      <c r="A742">
        <v>0.94199576868829338</v>
      </c>
      <c r="B742" t="s">
        <v>7818</v>
      </c>
      <c r="C742">
        <v>1</v>
      </c>
      <c r="D742" t="s">
        <v>8800</v>
      </c>
    </row>
    <row r="743" spans="1:5" x14ac:dyDescent="0.25">
      <c r="A743">
        <v>0.94217207334273623</v>
      </c>
      <c r="B743" t="s">
        <v>8391</v>
      </c>
      <c r="C743">
        <v>1</v>
      </c>
      <c r="D743" t="s">
        <v>8800</v>
      </c>
    </row>
    <row r="744" spans="1:5" x14ac:dyDescent="0.25">
      <c r="A744">
        <v>0.94234837799717908</v>
      </c>
      <c r="B744" t="s">
        <v>8734</v>
      </c>
      <c r="C744">
        <v>1</v>
      </c>
      <c r="D744" t="s">
        <v>8800</v>
      </c>
      <c r="E744" t="s">
        <v>7894</v>
      </c>
    </row>
    <row r="745" spans="1:5" x14ac:dyDescent="0.25">
      <c r="A745">
        <v>0.94252468265162204</v>
      </c>
      <c r="B745" t="s">
        <v>8520</v>
      </c>
      <c r="C745">
        <v>1</v>
      </c>
      <c r="D745" t="s">
        <v>8800</v>
      </c>
    </row>
    <row r="746" spans="1:5" x14ac:dyDescent="0.25">
      <c r="A746">
        <v>0.94270098730606489</v>
      </c>
      <c r="B746" t="s">
        <v>8379</v>
      </c>
      <c r="C746">
        <v>1</v>
      </c>
      <c r="D746" t="s">
        <v>8800</v>
      </c>
    </row>
    <row r="747" spans="1:5" x14ac:dyDescent="0.25">
      <c r="A747">
        <v>0.94287729196050774</v>
      </c>
      <c r="B747" t="s">
        <v>7930</v>
      </c>
      <c r="C747">
        <v>1</v>
      </c>
      <c r="D747" t="s">
        <v>8800</v>
      </c>
    </row>
    <row r="748" spans="1:5" x14ac:dyDescent="0.25">
      <c r="A748">
        <v>0.94305359661495058</v>
      </c>
      <c r="B748" t="s">
        <v>8779</v>
      </c>
      <c r="C748">
        <v>1</v>
      </c>
      <c r="D748" t="s">
        <v>8800</v>
      </c>
      <c r="E748" t="s">
        <v>7894</v>
      </c>
    </row>
    <row r="749" spans="1:5" x14ac:dyDescent="0.25">
      <c r="A749">
        <v>0.94322990126939354</v>
      </c>
      <c r="B749" t="s">
        <v>8439</v>
      </c>
      <c r="C749">
        <v>1</v>
      </c>
      <c r="D749" t="s">
        <v>8800</v>
      </c>
    </row>
    <row r="750" spans="1:5" x14ac:dyDescent="0.25">
      <c r="A750">
        <v>0.94340620592383639</v>
      </c>
      <c r="B750" t="s">
        <v>8309</v>
      </c>
      <c r="C750">
        <v>1</v>
      </c>
      <c r="D750" t="s">
        <v>8800</v>
      </c>
    </row>
    <row r="751" spans="1:5" x14ac:dyDescent="0.25">
      <c r="A751">
        <v>0.94358251057827924</v>
      </c>
      <c r="B751" t="s">
        <v>8466</v>
      </c>
      <c r="C751">
        <v>1</v>
      </c>
      <c r="D751" t="s">
        <v>8800</v>
      </c>
    </row>
    <row r="752" spans="1:5" x14ac:dyDescent="0.25">
      <c r="A752">
        <v>0.94375881523272209</v>
      </c>
      <c r="B752" t="s">
        <v>8541</v>
      </c>
      <c r="C752">
        <v>1</v>
      </c>
      <c r="D752" t="s">
        <v>8800</v>
      </c>
    </row>
    <row r="753" spans="1:5" x14ac:dyDescent="0.25">
      <c r="A753">
        <v>0.94393511988716505</v>
      </c>
      <c r="B753" t="s">
        <v>8680</v>
      </c>
      <c r="C753">
        <v>1</v>
      </c>
      <c r="D753" t="s">
        <v>8800</v>
      </c>
      <c r="E753" t="s">
        <v>7894</v>
      </c>
    </row>
    <row r="754" spans="1:5" x14ac:dyDescent="0.25">
      <c r="A754">
        <v>0.9441114245416079</v>
      </c>
      <c r="B754" t="s">
        <v>8193</v>
      </c>
      <c r="C754">
        <v>1</v>
      </c>
      <c r="D754" t="s">
        <v>8800</v>
      </c>
    </row>
    <row r="755" spans="1:5" x14ac:dyDescent="0.25">
      <c r="A755">
        <v>0.94428772919605075</v>
      </c>
      <c r="B755" t="s">
        <v>7993</v>
      </c>
      <c r="C755">
        <v>1</v>
      </c>
      <c r="D755" t="s">
        <v>8800</v>
      </c>
    </row>
    <row r="756" spans="1:5" x14ac:dyDescent="0.25">
      <c r="A756">
        <v>0.9444640338504936</v>
      </c>
      <c r="B756" t="s">
        <v>7856</v>
      </c>
      <c r="C756">
        <v>1</v>
      </c>
      <c r="D756" t="s">
        <v>8800</v>
      </c>
    </row>
    <row r="757" spans="1:5" x14ac:dyDescent="0.25">
      <c r="A757">
        <v>0.94464033850493656</v>
      </c>
      <c r="B757" t="s">
        <v>8507</v>
      </c>
      <c r="C757">
        <v>1</v>
      </c>
      <c r="D757" t="s">
        <v>8800</v>
      </c>
    </row>
    <row r="758" spans="1:5" x14ac:dyDescent="0.25">
      <c r="A758">
        <v>0.94481664315937941</v>
      </c>
      <c r="B758" t="s">
        <v>8609</v>
      </c>
      <c r="C758">
        <v>1</v>
      </c>
      <c r="D758" t="s">
        <v>8800</v>
      </c>
    </row>
    <row r="759" spans="1:5" x14ac:dyDescent="0.25">
      <c r="A759">
        <v>0.94499294781382226</v>
      </c>
      <c r="B759" t="s">
        <v>8351</v>
      </c>
      <c r="C759">
        <v>1</v>
      </c>
      <c r="D759" t="s">
        <v>8800</v>
      </c>
    </row>
    <row r="760" spans="1:5" x14ac:dyDescent="0.25">
      <c r="A760">
        <v>0.94516925246826511</v>
      </c>
      <c r="B760" t="s">
        <v>8471</v>
      </c>
      <c r="C760">
        <v>1</v>
      </c>
      <c r="D760" t="s">
        <v>8800</v>
      </c>
    </row>
    <row r="761" spans="1:5" x14ac:dyDescent="0.25">
      <c r="A761">
        <v>0.94534555712270807</v>
      </c>
      <c r="B761" t="s">
        <v>8134</v>
      </c>
      <c r="C761">
        <v>1</v>
      </c>
      <c r="D761" t="s">
        <v>8800</v>
      </c>
    </row>
    <row r="762" spans="1:5" x14ac:dyDescent="0.25">
      <c r="A762">
        <v>0.94552186177715092</v>
      </c>
      <c r="B762" t="s">
        <v>7778</v>
      </c>
      <c r="C762">
        <v>1</v>
      </c>
      <c r="D762" t="s">
        <v>8800</v>
      </c>
    </row>
    <row r="763" spans="1:5" x14ac:dyDescent="0.25">
      <c r="A763">
        <v>0.94569816643159377</v>
      </c>
      <c r="B763" t="s">
        <v>8406</v>
      </c>
      <c r="C763">
        <v>1</v>
      </c>
      <c r="D763" t="s">
        <v>8800</v>
      </c>
      <c r="E763" t="s">
        <v>7875</v>
      </c>
    </row>
    <row r="764" spans="1:5" x14ac:dyDescent="0.25">
      <c r="A764">
        <v>0.94587447108603662</v>
      </c>
      <c r="B764" t="s">
        <v>8760</v>
      </c>
      <c r="C764">
        <v>1</v>
      </c>
      <c r="D764" t="s">
        <v>8800</v>
      </c>
      <c r="E764" t="s">
        <v>7894</v>
      </c>
    </row>
    <row r="765" spans="1:5" x14ac:dyDescent="0.25">
      <c r="A765">
        <v>0.94605077574047958</v>
      </c>
      <c r="B765" t="s">
        <v>7895</v>
      </c>
      <c r="C765">
        <v>1</v>
      </c>
      <c r="D765" t="s">
        <v>8800</v>
      </c>
      <c r="E765" t="s">
        <v>7894</v>
      </c>
    </row>
    <row r="766" spans="1:5" x14ac:dyDescent="0.25">
      <c r="A766">
        <v>0.94622708039492243</v>
      </c>
      <c r="B766" t="s">
        <v>8122</v>
      </c>
      <c r="C766">
        <v>1</v>
      </c>
      <c r="D766" t="s">
        <v>8800</v>
      </c>
    </row>
    <row r="767" spans="1:5" x14ac:dyDescent="0.25">
      <c r="A767">
        <v>0.94640338504936528</v>
      </c>
      <c r="B767" t="s">
        <v>8637</v>
      </c>
      <c r="C767">
        <v>1</v>
      </c>
      <c r="D767" t="s">
        <v>8800</v>
      </c>
    </row>
    <row r="768" spans="1:5" x14ac:dyDescent="0.25">
      <c r="A768">
        <v>0.94657968970380824</v>
      </c>
      <c r="B768" t="s">
        <v>8709</v>
      </c>
      <c r="C768">
        <v>1</v>
      </c>
      <c r="D768" t="s">
        <v>8800</v>
      </c>
      <c r="E768" t="s">
        <v>7736</v>
      </c>
    </row>
    <row r="769" spans="1:5" x14ac:dyDescent="0.25">
      <c r="A769">
        <v>0.94675599435825109</v>
      </c>
      <c r="B769" t="s">
        <v>8315</v>
      </c>
      <c r="C769">
        <v>1</v>
      </c>
      <c r="D769" t="s">
        <v>8800</v>
      </c>
      <c r="E769" t="s">
        <v>7875</v>
      </c>
    </row>
    <row r="770" spans="1:5" x14ac:dyDescent="0.25">
      <c r="A770">
        <v>0.94693229901269393</v>
      </c>
      <c r="B770" t="s">
        <v>7812</v>
      </c>
      <c r="C770">
        <v>1</v>
      </c>
      <c r="D770" t="s">
        <v>8800</v>
      </c>
    </row>
    <row r="771" spans="1:5" x14ac:dyDescent="0.25">
      <c r="A771">
        <v>0.94710860366713678</v>
      </c>
      <c r="B771" t="s">
        <v>8117</v>
      </c>
      <c r="C771">
        <v>1</v>
      </c>
      <c r="D771" t="s">
        <v>8800</v>
      </c>
    </row>
    <row r="772" spans="1:5" x14ac:dyDescent="0.25">
      <c r="A772">
        <v>0.94728490832157974</v>
      </c>
      <c r="B772" t="s">
        <v>8644</v>
      </c>
      <c r="C772">
        <v>1</v>
      </c>
      <c r="D772" t="s">
        <v>8800</v>
      </c>
    </row>
    <row r="773" spans="1:5" x14ac:dyDescent="0.25">
      <c r="A773">
        <v>0.94746121297602259</v>
      </c>
      <c r="B773" t="s">
        <v>8349</v>
      </c>
      <c r="C773">
        <v>1</v>
      </c>
      <c r="D773" t="s">
        <v>8800</v>
      </c>
    </row>
    <row r="774" spans="1:5" x14ac:dyDescent="0.25">
      <c r="A774">
        <v>0.94763751763046544</v>
      </c>
      <c r="B774" t="s">
        <v>8563</v>
      </c>
      <c r="C774">
        <v>1</v>
      </c>
      <c r="D774" t="s">
        <v>8800</v>
      </c>
    </row>
    <row r="775" spans="1:5" x14ac:dyDescent="0.25">
      <c r="A775">
        <v>0.94781382228490829</v>
      </c>
      <c r="B775" t="s">
        <v>7841</v>
      </c>
      <c r="C775">
        <v>1</v>
      </c>
      <c r="D775" t="s">
        <v>8800</v>
      </c>
    </row>
    <row r="776" spans="1:5" x14ac:dyDescent="0.25">
      <c r="A776">
        <v>0.94799012693935125</v>
      </c>
      <c r="B776" t="s">
        <v>8000</v>
      </c>
      <c r="C776">
        <v>1</v>
      </c>
      <c r="D776" t="s">
        <v>8800</v>
      </c>
    </row>
    <row r="777" spans="1:5" x14ac:dyDescent="0.25">
      <c r="A777">
        <v>0.9481664315937941</v>
      </c>
      <c r="B777" t="s">
        <v>8455</v>
      </c>
      <c r="C777">
        <v>1</v>
      </c>
      <c r="D777" t="s">
        <v>8800</v>
      </c>
    </row>
    <row r="778" spans="1:5" x14ac:dyDescent="0.25">
      <c r="A778">
        <v>0.94834273624823695</v>
      </c>
      <c r="B778" t="s">
        <v>7997</v>
      </c>
      <c r="C778">
        <v>1</v>
      </c>
      <c r="D778" t="s">
        <v>8800</v>
      </c>
    </row>
    <row r="779" spans="1:5" x14ac:dyDescent="0.25">
      <c r="A779">
        <v>0.9485190409026798</v>
      </c>
      <c r="B779" t="s">
        <v>8509</v>
      </c>
      <c r="C779">
        <v>1</v>
      </c>
      <c r="D779" t="s">
        <v>8800</v>
      </c>
    </row>
    <row r="780" spans="1:5" x14ac:dyDescent="0.25">
      <c r="A780">
        <v>0.94869534555712276</v>
      </c>
      <c r="B780" t="s">
        <v>8546</v>
      </c>
      <c r="C780">
        <v>1</v>
      </c>
      <c r="D780" t="s">
        <v>8800</v>
      </c>
    </row>
    <row r="781" spans="1:5" x14ac:dyDescent="0.25">
      <c r="A781">
        <v>0.94887165021156561</v>
      </c>
      <c r="B781" t="s">
        <v>8558</v>
      </c>
      <c r="C781">
        <v>1</v>
      </c>
      <c r="D781" t="s">
        <v>8800</v>
      </c>
    </row>
    <row r="782" spans="1:5" x14ac:dyDescent="0.25">
      <c r="A782">
        <v>0.94904795486600846</v>
      </c>
      <c r="B782" t="s">
        <v>8562</v>
      </c>
      <c r="C782">
        <v>1</v>
      </c>
      <c r="D782" t="s">
        <v>8800</v>
      </c>
    </row>
    <row r="783" spans="1:5" x14ac:dyDescent="0.25">
      <c r="A783">
        <v>0.94922425952045131</v>
      </c>
      <c r="B783" t="s">
        <v>7848</v>
      </c>
      <c r="C783">
        <v>1</v>
      </c>
      <c r="D783" t="s">
        <v>8800</v>
      </c>
    </row>
    <row r="784" spans="1:5" x14ac:dyDescent="0.25">
      <c r="A784">
        <v>0.94940056417489427</v>
      </c>
      <c r="B784" t="s">
        <v>7956</v>
      </c>
      <c r="C784">
        <v>1</v>
      </c>
      <c r="D784" t="s">
        <v>8800</v>
      </c>
    </row>
    <row r="785" spans="1:5" x14ac:dyDescent="0.25">
      <c r="A785">
        <v>0.94957686882933712</v>
      </c>
      <c r="B785" t="s">
        <v>7763</v>
      </c>
      <c r="C785">
        <v>1</v>
      </c>
      <c r="D785" t="s">
        <v>8800</v>
      </c>
    </row>
    <row r="786" spans="1:5" x14ac:dyDescent="0.25">
      <c r="A786">
        <v>0.94975317348377997</v>
      </c>
      <c r="B786" t="s">
        <v>8714</v>
      </c>
      <c r="C786">
        <v>1</v>
      </c>
      <c r="D786" t="s">
        <v>8800</v>
      </c>
      <c r="E786" t="s">
        <v>7875</v>
      </c>
    </row>
    <row r="787" spans="1:5" x14ac:dyDescent="0.25">
      <c r="A787">
        <v>0.94992947813822282</v>
      </c>
      <c r="B787" t="s">
        <v>8510</v>
      </c>
      <c r="C787">
        <v>1</v>
      </c>
      <c r="D787" t="s">
        <v>8800</v>
      </c>
    </row>
    <row r="788" spans="1:5" x14ac:dyDescent="0.25">
      <c r="A788">
        <v>0.95010578279266578</v>
      </c>
      <c r="B788" t="s">
        <v>8131</v>
      </c>
      <c r="C788">
        <v>1</v>
      </c>
      <c r="D788" t="s">
        <v>8800</v>
      </c>
    </row>
    <row r="789" spans="1:5" x14ac:dyDescent="0.25">
      <c r="A789">
        <v>0.95028208744710863</v>
      </c>
      <c r="B789" t="s">
        <v>8424</v>
      </c>
      <c r="C789">
        <v>1</v>
      </c>
      <c r="D789" t="s">
        <v>8800</v>
      </c>
    </row>
    <row r="790" spans="1:5" x14ac:dyDescent="0.25">
      <c r="A790">
        <v>0.95045839210155147</v>
      </c>
      <c r="B790" t="s">
        <v>8158</v>
      </c>
      <c r="C790">
        <v>1</v>
      </c>
      <c r="D790" t="s">
        <v>8800</v>
      </c>
    </row>
    <row r="791" spans="1:5" x14ac:dyDescent="0.25">
      <c r="A791">
        <v>0.95063469675599432</v>
      </c>
      <c r="B791" t="s">
        <v>7744</v>
      </c>
      <c r="C791">
        <v>1</v>
      </c>
      <c r="D791" t="s">
        <v>8800</v>
      </c>
    </row>
    <row r="792" spans="1:5" x14ac:dyDescent="0.25">
      <c r="A792">
        <v>0.95081100141043728</v>
      </c>
      <c r="B792" t="s">
        <v>8355</v>
      </c>
      <c r="C792">
        <v>1</v>
      </c>
      <c r="D792" t="s">
        <v>8800</v>
      </c>
    </row>
    <row r="793" spans="1:5" x14ac:dyDescent="0.25">
      <c r="A793">
        <v>0.95098730606488013</v>
      </c>
      <c r="B793" t="s">
        <v>8535</v>
      </c>
      <c r="C793">
        <v>1</v>
      </c>
      <c r="D793" t="s">
        <v>8800</v>
      </c>
    </row>
    <row r="794" spans="1:5" x14ac:dyDescent="0.25">
      <c r="A794">
        <v>0.95116361071932298</v>
      </c>
      <c r="B794" t="s">
        <v>7918</v>
      </c>
      <c r="C794">
        <v>1</v>
      </c>
      <c r="D794" t="s">
        <v>8800</v>
      </c>
    </row>
    <row r="795" spans="1:5" x14ac:dyDescent="0.25">
      <c r="A795">
        <v>0.95133991537376583</v>
      </c>
      <c r="B795" t="s">
        <v>7936</v>
      </c>
      <c r="C795">
        <v>1</v>
      </c>
      <c r="D795" t="s">
        <v>8800</v>
      </c>
    </row>
    <row r="796" spans="1:5" x14ac:dyDescent="0.25">
      <c r="A796">
        <v>0.95151622002820879</v>
      </c>
      <c r="B796" t="s">
        <v>7928</v>
      </c>
      <c r="C796">
        <v>1</v>
      </c>
      <c r="D796" t="s">
        <v>8800</v>
      </c>
    </row>
    <row r="797" spans="1:5" x14ac:dyDescent="0.25">
      <c r="A797">
        <v>0.95169252468265164</v>
      </c>
      <c r="B797" t="s">
        <v>7987</v>
      </c>
      <c r="C797">
        <v>1</v>
      </c>
      <c r="D797" t="s">
        <v>8800</v>
      </c>
    </row>
    <row r="798" spans="1:5" x14ac:dyDescent="0.25">
      <c r="A798">
        <v>0.95186882933709449</v>
      </c>
      <c r="B798" t="s">
        <v>8492</v>
      </c>
      <c r="C798">
        <v>1</v>
      </c>
      <c r="D798" t="s">
        <v>8800</v>
      </c>
    </row>
    <row r="799" spans="1:5" x14ac:dyDescent="0.25">
      <c r="A799">
        <v>0.95204513399153734</v>
      </c>
      <c r="B799" t="s">
        <v>8132</v>
      </c>
      <c r="C799">
        <v>1</v>
      </c>
      <c r="D799" t="s">
        <v>8800</v>
      </c>
    </row>
    <row r="800" spans="1:5" x14ac:dyDescent="0.25">
      <c r="A800">
        <v>0.9522214386459803</v>
      </c>
      <c r="B800" t="s">
        <v>8677</v>
      </c>
      <c r="C800">
        <v>1</v>
      </c>
      <c r="D800" t="s">
        <v>8800</v>
      </c>
      <c r="E800" t="s">
        <v>7894</v>
      </c>
    </row>
    <row r="801" spans="1:5" x14ac:dyDescent="0.25">
      <c r="A801">
        <v>0.95239774330042315</v>
      </c>
      <c r="B801" t="s">
        <v>8723</v>
      </c>
      <c r="C801">
        <v>1</v>
      </c>
      <c r="D801" t="s">
        <v>8800</v>
      </c>
      <c r="E801" t="s">
        <v>7740</v>
      </c>
    </row>
    <row r="802" spans="1:5" x14ac:dyDescent="0.25">
      <c r="A802">
        <v>0.952574047954866</v>
      </c>
      <c r="B802" t="s">
        <v>8529</v>
      </c>
      <c r="C802">
        <v>1</v>
      </c>
      <c r="D802" t="s">
        <v>8800</v>
      </c>
    </row>
    <row r="803" spans="1:5" x14ac:dyDescent="0.25">
      <c r="A803">
        <v>0.95275035260930885</v>
      </c>
      <c r="B803" t="s">
        <v>8407</v>
      </c>
      <c r="C803">
        <v>1</v>
      </c>
      <c r="D803" t="s">
        <v>8800</v>
      </c>
    </row>
    <row r="804" spans="1:5" x14ac:dyDescent="0.25">
      <c r="A804">
        <v>0.95292665726375181</v>
      </c>
      <c r="B804" t="s">
        <v>7879</v>
      </c>
      <c r="C804">
        <v>1</v>
      </c>
      <c r="D804" t="s">
        <v>8800</v>
      </c>
      <c r="E804" t="s">
        <v>7875</v>
      </c>
    </row>
    <row r="805" spans="1:5" x14ac:dyDescent="0.25">
      <c r="A805">
        <v>0.95310296191819466</v>
      </c>
      <c r="B805" t="s">
        <v>7880</v>
      </c>
      <c r="C805">
        <v>1</v>
      </c>
      <c r="D805" t="s">
        <v>8800</v>
      </c>
      <c r="E805" t="s">
        <v>7875</v>
      </c>
    </row>
    <row r="806" spans="1:5" x14ac:dyDescent="0.25">
      <c r="A806">
        <v>0.95327926657263751</v>
      </c>
      <c r="B806" t="s">
        <v>8228</v>
      </c>
      <c r="C806">
        <v>1</v>
      </c>
      <c r="D806" t="s">
        <v>8800</v>
      </c>
    </row>
    <row r="807" spans="1:5" x14ac:dyDescent="0.25">
      <c r="A807">
        <v>0.95345557122708036</v>
      </c>
      <c r="B807" t="s">
        <v>7785</v>
      </c>
      <c r="C807">
        <v>1</v>
      </c>
      <c r="D807" t="s">
        <v>8800</v>
      </c>
    </row>
    <row r="808" spans="1:5" x14ac:dyDescent="0.25">
      <c r="A808">
        <v>0.95363187588152332</v>
      </c>
      <c r="B808" t="s">
        <v>8242</v>
      </c>
      <c r="C808">
        <v>1</v>
      </c>
      <c r="D808" t="s">
        <v>8800</v>
      </c>
    </row>
    <row r="809" spans="1:5" x14ac:dyDescent="0.25">
      <c r="A809">
        <v>0.95380818053596617</v>
      </c>
      <c r="B809" t="s">
        <v>8649</v>
      </c>
      <c r="C809">
        <v>1</v>
      </c>
      <c r="D809" t="s">
        <v>8800</v>
      </c>
    </row>
    <row r="810" spans="1:5" x14ac:dyDescent="0.25">
      <c r="A810">
        <v>0.95398448519040902</v>
      </c>
      <c r="B810" t="s">
        <v>8118</v>
      </c>
      <c r="C810">
        <v>1</v>
      </c>
      <c r="D810" t="s">
        <v>8800</v>
      </c>
    </row>
    <row r="811" spans="1:5" x14ac:dyDescent="0.25">
      <c r="A811">
        <v>0.95416078984485186</v>
      </c>
      <c r="B811" t="s">
        <v>7937</v>
      </c>
      <c r="C811">
        <v>1</v>
      </c>
      <c r="D811" t="s">
        <v>8800</v>
      </c>
    </row>
    <row r="812" spans="1:5" x14ac:dyDescent="0.25">
      <c r="A812">
        <v>0.95433709449929482</v>
      </c>
      <c r="B812" t="s">
        <v>7867</v>
      </c>
      <c r="C812">
        <v>1</v>
      </c>
      <c r="D812" t="s">
        <v>8800</v>
      </c>
    </row>
    <row r="813" spans="1:5" x14ac:dyDescent="0.25">
      <c r="A813">
        <v>0.95451339915373767</v>
      </c>
      <c r="B813" t="s">
        <v>8155</v>
      </c>
      <c r="C813">
        <v>1</v>
      </c>
      <c r="D813" t="s">
        <v>8800</v>
      </c>
    </row>
    <row r="814" spans="1:5" x14ac:dyDescent="0.25">
      <c r="A814">
        <v>0.95468970380818052</v>
      </c>
      <c r="B814" t="s">
        <v>8720</v>
      </c>
      <c r="C814">
        <v>1</v>
      </c>
      <c r="D814" t="s">
        <v>8800</v>
      </c>
      <c r="E814" t="s">
        <v>7875</v>
      </c>
    </row>
    <row r="815" spans="1:5" x14ac:dyDescent="0.25">
      <c r="A815">
        <v>0.95486600846262337</v>
      </c>
      <c r="B815" t="s">
        <v>8685</v>
      </c>
      <c r="C815">
        <v>1</v>
      </c>
      <c r="D815" t="s">
        <v>8800</v>
      </c>
      <c r="E815" t="s">
        <v>7894</v>
      </c>
    </row>
    <row r="816" spans="1:5" x14ac:dyDescent="0.25">
      <c r="A816">
        <v>0.95504231311706633</v>
      </c>
      <c r="B816" t="s">
        <v>8694</v>
      </c>
      <c r="C816">
        <v>1</v>
      </c>
      <c r="D816" t="s">
        <v>8800</v>
      </c>
      <c r="E816" t="s">
        <v>7875</v>
      </c>
    </row>
    <row r="817" spans="1:5" x14ac:dyDescent="0.25">
      <c r="A817">
        <v>0.95521861777150918</v>
      </c>
      <c r="B817" t="s">
        <v>8550</v>
      </c>
      <c r="C817">
        <v>1</v>
      </c>
      <c r="D817" t="s">
        <v>8800</v>
      </c>
    </row>
    <row r="818" spans="1:5" x14ac:dyDescent="0.25">
      <c r="A818">
        <v>0.95539492242595203</v>
      </c>
      <c r="B818" t="s">
        <v>8289</v>
      </c>
      <c r="C818">
        <v>1</v>
      </c>
      <c r="D818" t="s">
        <v>8800</v>
      </c>
    </row>
    <row r="819" spans="1:5" x14ac:dyDescent="0.25">
      <c r="A819">
        <v>0.95557122708039488</v>
      </c>
      <c r="B819" t="s">
        <v>8682</v>
      </c>
      <c r="C819">
        <v>1</v>
      </c>
      <c r="D819" t="s">
        <v>8800</v>
      </c>
      <c r="E819" t="s">
        <v>7740</v>
      </c>
    </row>
    <row r="820" spans="1:5" x14ac:dyDescent="0.25">
      <c r="A820">
        <v>0.95574753173483784</v>
      </c>
      <c r="B820" t="s">
        <v>8030</v>
      </c>
      <c r="C820">
        <v>1</v>
      </c>
      <c r="D820" t="s">
        <v>8800</v>
      </c>
    </row>
    <row r="821" spans="1:5" x14ac:dyDescent="0.25">
      <c r="A821">
        <v>0.95592383638928069</v>
      </c>
      <c r="B821" t="s">
        <v>8456</v>
      </c>
      <c r="C821">
        <v>1</v>
      </c>
      <c r="D821" t="s">
        <v>8800</v>
      </c>
    </row>
    <row r="822" spans="1:5" x14ac:dyDescent="0.25">
      <c r="A822">
        <v>0.95610014104372354</v>
      </c>
      <c r="B822" t="s">
        <v>8203</v>
      </c>
      <c r="C822">
        <v>1</v>
      </c>
      <c r="D822" t="s">
        <v>8800</v>
      </c>
    </row>
    <row r="823" spans="1:5" x14ac:dyDescent="0.25">
      <c r="A823">
        <v>0.95627644569816639</v>
      </c>
      <c r="B823" t="s">
        <v>8178</v>
      </c>
      <c r="C823">
        <v>1</v>
      </c>
      <c r="D823" t="s">
        <v>8800</v>
      </c>
    </row>
    <row r="824" spans="1:5" x14ac:dyDescent="0.25">
      <c r="A824">
        <v>0.95645275035260935</v>
      </c>
      <c r="B824" t="s">
        <v>8660</v>
      </c>
      <c r="C824">
        <v>1</v>
      </c>
      <c r="D824" t="s">
        <v>8800</v>
      </c>
    </row>
    <row r="825" spans="1:5" x14ac:dyDescent="0.25">
      <c r="A825">
        <v>0.9566290550070522</v>
      </c>
      <c r="B825" t="s">
        <v>7745</v>
      </c>
      <c r="C825">
        <v>1</v>
      </c>
      <c r="D825" t="s">
        <v>8800</v>
      </c>
    </row>
    <row r="826" spans="1:5" x14ac:dyDescent="0.25">
      <c r="A826">
        <v>0.95680535966149505</v>
      </c>
      <c r="B826" t="s">
        <v>8265</v>
      </c>
      <c r="C826">
        <v>1</v>
      </c>
      <c r="D826" t="s">
        <v>8800</v>
      </c>
    </row>
    <row r="827" spans="1:5" x14ac:dyDescent="0.25">
      <c r="A827">
        <v>0.9569816643159379</v>
      </c>
      <c r="B827" t="s">
        <v>7963</v>
      </c>
      <c r="C827">
        <v>1</v>
      </c>
      <c r="D827" t="s">
        <v>8800</v>
      </c>
    </row>
    <row r="828" spans="1:5" x14ac:dyDescent="0.25">
      <c r="A828">
        <v>0.95715796897038086</v>
      </c>
      <c r="B828" t="s">
        <v>7764</v>
      </c>
      <c r="C828">
        <v>1</v>
      </c>
      <c r="D828" t="s">
        <v>8800</v>
      </c>
    </row>
    <row r="829" spans="1:5" x14ac:dyDescent="0.25">
      <c r="A829">
        <v>0.95733427362482371</v>
      </c>
      <c r="B829" t="s">
        <v>7819</v>
      </c>
      <c r="C829">
        <v>1</v>
      </c>
      <c r="D829" t="s">
        <v>8800</v>
      </c>
    </row>
    <row r="830" spans="1:5" x14ac:dyDescent="0.25">
      <c r="A830">
        <v>0.95751057827926656</v>
      </c>
      <c r="B830" t="s">
        <v>8288</v>
      </c>
      <c r="C830">
        <v>1</v>
      </c>
      <c r="D830" t="s">
        <v>8800</v>
      </c>
    </row>
    <row r="831" spans="1:5" x14ac:dyDescent="0.25">
      <c r="A831">
        <v>0.9576868829337094</v>
      </c>
      <c r="B831" t="s">
        <v>7877</v>
      </c>
      <c r="C831">
        <v>1</v>
      </c>
      <c r="D831" t="s">
        <v>8800</v>
      </c>
      <c r="E831" t="s">
        <v>7875</v>
      </c>
    </row>
    <row r="832" spans="1:5" x14ac:dyDescent="0.25">
      <c r="A832">
        <v>0.95786318758815236</v>
      </c>
      <c r="B832" t="s">
        <v>8524</v>
      </c>
      <c r="C832">
        <v>1</v>
      </c>
      <c r="D832" t="s">
        <v>8800</v>
      </c>
    </row>
    <row r="833" spans="1:5" x14ac:dyDescent="0.25">
      <c r="A833">
        <v>0.95803949224259521</v>
      </c>
      <c r="B833" t="s">
        <v>8172</v>
      </c>
      <c r="C833">
        <v>1</v>
      </c>
      <c r="D833" t="s">
        <v>8800</v>
      </c>
    </row>
    <row r="834" spans="1:5" x14ac:dyDescent="0.25">
      <c r="A834">
        <v>0.95821579689703806</v>
      </c>
      <c r="B834" t="s">
        <v>8712</v>
      </c>
      <c r="C834">
        <v>1</v>
      </c>
      <c r="D834" t="s">
        <v>8800</v>
      </c>
      <c r="E834" t="s">
        <v>7736</v>
      </c>
    </row>
    <row r="835" spans="1:5" x14ac:dyDescent="0.25">
      <c r="A835">
        <v>0.95839210155148091</v>
      </c>
      <c r="B835" t="s">
        <v>8086</v>
      </c>
      <c r="C835">
        <v>1</v>
      </c>
      <c r="D835" t="s">
        <v>8800</v>
      </c>
    </row>
    <row r="836" spans="1:5" x14ac:dyDescent="0.25">
      <c r="A836">
        <v>0.95856840620592387</v>
      </c>
      <c r="B836" t="s">
        <v>8312</v>
      </c>
      <c r="C836">
        <v>1</v>
      </c>
      <c r="D836" t="s">
        <v>8800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8800</v>
      </c>
    </row>
    <row r="838" spans="1:5" x14ac:dyDescent="0.25">
      <c r="A838">
        <v>0.95892101551480957</v>
      </c>
      <c r="B838" t="s">
        <v>8497</v>
      </c>
      <c r="C838">
        <v>1</v>
      </c>
      <c r="D838" t="s">
        <v>8800</v>
      </c>
    </row>
    <row r="839" spans="1:5" x14ac:dyDescent="0.25">
      <c r="A839">
        <v>0.95909732016925242</v>
      </c>
      <c r="B839" t="s">
        <v>8005</v>
      </c>
      <c r="C839">
        <v>1</v>
      </c>
      <c r="D839" t="s">
        <v>8800</v>
      </c>
    </row>
    <row r="840" spans="1:5" x14ac:dyDescent="0.25">
      <c r="A840">
        <v>0.95927362482369538</v>
      </c>
      <c r="B840" t="s">
        <v>8752</v>
      </c>
      <c r="C840">
        <v>1</v>
      </c>
      <c r="D840" t="s">
        <v>8800</v>
      </c>
      <c r="E840" t="s">
        <v>7875</v>
      </c>
    </row>
    <row r="841" spans="1:5" x14ac:dyDescent="0.25">
      <c r="A841">
        <v>0.95944992947813823</v>
      </c>
      <c r="B841" t="s">
        <v>8565</v>
      </c>
      <c r="C841">
        <v>1</v>
      </c>
      <c r="D841" t="s">
        <v>8800</v>
      </c>
    </row>
    <row r="842" spans="1:5" x14ac:dyDescent="0.25">
      <c r="A842">
        <v>0.95962623413258108</v>
      </c>
      <c r="B842" t="s">
        <v>8340</v>
      </c>
      <c r="C842">
        <v>1</v>
      </c>
      <c r="D842" t="s">
        <v>8800</v>
      </c>
    </row>
    <row r="843" spans="1:5" x14ac:dyDescent="0.25">
      <c r="A843">
        <v>0.95980253878702393</v>
      </c>
      <c r="B843" t="s">
        <v>8425</v>
      </c>
      <c r="C843">
        <v>1</v>
      </c>
      <c r="D843" t="s">
        <v>8800</v>
      </c>
    </row>
    <row r="844" spans="1:5" x14ac:dyDescent="0.25">
      <c r="A844">
        <v>0.95997884344146689</v>
      </c>
      <c r="B844" t="s">
        <v>8290</v>
      </c>
      <c r="C844">
        <v>1</v>
      </c>
      <c r="D844" t="s">
        <v>8800</v>
      </c>
    </row>
    <row r="845" spans="1:5" x14ac:dyDescent="0.25">
      <c r="A845">
        <v>0.96015514809590974</v>
      </c>
      <c r="B845" t="s">
        <v>7834</v>
      </c>
      <c r="C845">
        <v>1</v>
      </c>
      <c r="D845" t="s">
        <v>8800</v>
      </c>
    </row>
    <row r="846" spans="1:5" x14ac:dyDescent="0.25">
      <c r="A846">
        <v>0.96033145275035259</v>
      </c>
      <c r="B846" t="s">
        <v>8393</v>
      </c>
      <c r="C846">
        <v>1</v>
      </c>
      <c r="D846" t="s">
        <v>8800</v>
      </c>
    </row>
    <row r="847" spans="1:5" x14ac:dyDescent="0.25">
      <c r="A847">
        <v>0.96050775740479544</v>
      </c>
      <c r="B847" t="s">
        <v>8133</v>
      </c>
      <c r="C847">
        <v>1</v>
      </c>
      <c r="D847" t="s">
        <v>8800</v>
      </c>
    </row>
    <row r="848" spans="1:5" x14ac:dyDescent="0.25">
      <c r="A848">
        <v>0.9606840620592384</v>
      </c>
      <c r="B848" t="s">
        <v>8693</v>
      </c>
      <c r="C848">
        <v>1</v>
      </c>
      <c r="D848" t="s">
        <v>8800</v>
      </c>
      <c r="E848" t="s">
        <v>7875</v>
      </c>
    </row>
    <row r="849" spans="1:5" x14ac:dyDescent="0.25">
      <c r="A849">
        <v>0.96086036671368125</v>
      </c>
      <c r="B849" t="s">
        <v>8311</v>
      </c>
      <c r="C849">
        <v>1</v>
      </c>
      <c r="D849" t="s">
        <v>8800</v>
      </c>
    </row>
    <row r="850" spans="1:5" x14ac:dyDescent="0.25">
      <c r="A850">
        <v>0.9610366713681241</v>
      </c>
      <c r="B850" t="s">
        <v>7760</v>
      </c>
      <c r="C850">
        <v>1</v>
      </c>
      <c r="D850" t="s">
        <v>8800</v>
      </c>
    </row>
    <row r="851" spans="1:5" x14ac:dyDescent="0.25">
      <c r="A851">
        <v>0.96121297602256695</v>
      </c>
      <c r="B851" t="s">
        <v>7910</v>
      </c>
      <c r="C851">
        <v>1</v>
      </c>
      <c r="D851" t="s">
        <v>8800</v>
      </c>
    </row>
    <row r="852" spans="1:5" x14ac:dyDescent="0.25">
      <c r="A852">
        <v>0.96138928067700991</v>
      </c>
      <c r="B852" t="s">
        <v>7814</v>
      </c>
      <c r="C852">
        <v>1</v>
      </c>
      <c r="D852" t="s">
        <v>8800</v>
      </c>
    </row>
    <row r="853" spans="1:5" x14ac:dyDescent="0.25">
      <c r="A853">
        <v>0.96156558533145275</v>
      </c>
      <c r="B853" t="s">
        <v>8679</v>
      </c>
      <c r="C853">
        <v>1</v>
      </c>
      <c r="D853" t="s">
        <v>8800</v>
      </c>
      <c r="E853" t="s">
        <v>7894</v>
      </c>
    </row>
    <row r="854" spans="1:5" x14ac:dyDescent="0.25">
      <c r="A854">
        <v>0.9617418899858956</v>
      </c>
      <c r="B854" t="s">
        <v>7862</v>
      </c>
      <c r="C854">
        <v>1</v>
      </c>
      <c r="D854" t="s">
        <v>8800</v>
      </c>
    </row>
    <row r="855" spans="1:5" x14ac:dyDescent="0.25">
      <c r="A855">
        <v>0.96191819464033845</v>
      </c>
      <c r="B855" t="s">
        <v>8371</v>
      </c>
      <c r="C855">
        <v>1</v>
      </c>
      <c r="D855" t="s">
        <v>8800</v>
      </c>
    </row>
    <row r="856" spans="1:5" x14ac:dyDescent="0.25">
      <c r="A856">
        <v>0.96209449929478141</v>
      </c>
      <c r="B856" t="s">
        <v>8004</v>
      </c>
      <c r="C856">
        <v>1</v>
      </c>
      <c r="D856" t="s">
        <v>8800</v>
      </c>
    </row>
    <row r="857" spans="1:5" x14ac:dyDescent="0.25">
      <c r="A857">
        <v>0.96227080394922426</v>
      </c>
      <c r="B857" t="s">
        <v>8140</v>
      </c>
      <c r="C857">
        <v>1</v>
      </c>
      <c r="D857" t="s">
        <v>8800</v>
      </c>
    </row>
    <row r="858" spans="1:5" x14ac:dyDescent="0.25">
      <c r="A858">
        <v>0.96244710860366711</v>
      </c>
      <c r="B858" t="s">
        <v>8646</v>
      </c>
      <c r="C858">
        <v>1</v>
      </c>
      <c r="D858" t="s">
        <v>8800</v>
      </c>
    </row>
    <row r="859" spans="1:5" x14ac:dyDescent="0.25">
      <c r="A859">
        <v>0.96262341325810996</v>
      </c>
      <c r="B859" t="s">
        <v>8223</v>
      </c>
      <c r="C859">
        <v>1</v>
      </c>
      <c r="D859" t="s">
        <v>8800</v>
      </c>
    </row>
    <row r="860" spans="1:5" x14ac:dyDescent="0.25">
      <c r="A860">
        <v>0.96279971791255292</v>
      </c>
      <c r="B860" t="s">
        <v>8513</v>
      </c>
      <c r="C860">
        <v>1</v>
      </c>
      <c r="D860" t="s">
        <v>8800</v>
      </c>
    </row>
    <row r="861" spans="1:5" x14ac:dyDescent="0.25">
      <c r="A861">
        <v>0.96297602256699577</v>
      </c>
      <c r="B861" t="s">
        <v>8097</v>
      </c>
      <c r="C861">
        <v>1</v>
      </c>
      <c r="D861" t="s">
        <v>8800</v>
      </c>
    </row>
    <row r="862" spans="1:5" x14ac:dyDescent="0.25">
      <c r="A862">
        <v>0.96315232722143862</v>
      </c>
      <c r="B862" t="s">
        <v>8160</v>
      </c>
      <c r="C862">
        <v>1</v>
      </c>
      <c r="D862" t="s">
        <v>8800</v>
      </c>
    </row>
    <row r="863" spans="1:5" x14ac:dyDescent="0.25">
      <c r="A863">
        <v>0.96332863187588147</v>
      </c>
      <c r="B863" t="s">
        <v>8166</v>
      </c>
      <c r="C863">
        <v>1</v>
      </c>
      <c r="D863" t="s">
        <v>8800</v>
      </c>
    </row>
    <row r="864" spans="1:5" x14ac:dyDescent="0.25">
      <c r="A864">
        <v>0.96350493653032443</v>
      </c>
      <c r="B864" t="s">
        <v>7780</v>
      </c>
      <c r="C864">
        <v>1</v>
      </c>
      <c r="D864" t="s">
        <v>8800</v>
      </c>
    </row>
    <row r="865" spans="1:5" x14ac:dyDescent="0.25">
      <c r="A865">
        <v>0.96368124118476728</v>
      </c>
      <c r="B865" t="s">
        <v>8339</v>
      </c>
      <c r="C865">
        <v>1</v>
      </c>
      <c r="D865" t="s">
        <v>8800</v>
      </c>
    </row>
    <row r="866" spans="1:5" x14ac:dyDescent="0.25">
      <c r="A866">
        <v>0.96385754583921013</v>
      </c>
      <c r="B866" t="s">
        <v>8470</v>
      </c>
      <c r="C866">
        <v>1</v>
      </c>
      <c r="D866" t="s">
        <v>8800</v>
      </c>
    </row>
    <row r="867" spans="1:5" x14ac:dyDescent="0.25">
      <c r="A867">
        <v>0.96403385049365298</v>
      </c>
      <c r="B867" t="s">
        <v>8505</v>
      </c>
      <c r="C867">
        <v>1</v>
      </c>
      <c r="D867" t="s">
        <v>8800</v>
      </c>
    </row>
    <row r="868" spans="1:5" x14ac:dyDescent="0.25">
      <c r="A868">
        <v>0.96421015514809594</v>
      </c>
      <c r="B868" t="s">
        <v>8431</v>
      </c>
      <c r="C868">
        <v>1</v>
      </c>
      <c r="D868" t="s">
        <v>8800</v>
      </c>
    </row>
    <row r="869" spans="1:5" x14ac:dyDescent="0.25">
      <c r="A869">
        <v>0.96438645980253879</v>
      </c>
      <c r="B869" t="s">
        <v>8247</v>
      </c>
      <c r="C869">
        <v>1</v>
      </c>
      <c r="D869" t="s">
        <v>8800</v>
      </c>
    </row>
    <row r="870" spans="1:5" x14ac:dyDescent="0.25">
      <c r="A870">
        <v>0.96456276445698164</v>
      </c>
      <c r="B870" t="s">
        <v>8146</v>
      </c>
      <c r="C870">
        <v>1</v>
      </c>
      <c r="D870" t="s">
        <v>8800</v>
      </c>
    </row>
    <row r="871" spans="1:5" x14ac:dyDescent="0.25">
      <c r="A871">
        <v>0.9647390691114246</v>
      </c>
      <c r="B871" t="s">
        <v>8405</v>
      </c>
      <c r="C871">
        <v>1</v>
      </c>
      <c r="D871" t="s">
        <v>8800</v>
      </c>
    </row>
    <row r="872" spans="1:5" x14ac:dyDescent="0.25">
      <c r="A872">
        <v>0.96491537376586745</v>
      </c>
      <c r="B872" t="s">
        <v>8025</v>
      </c>
      <c r="C872">
        <v>1</v>
      </c>
      <c r="D872" t="s">
        <v>8800</v>
      </c>
    </row>
    <row r="873" spans="1:5" x14ac:dyDescent="0.25">
      <c r="A873">
        <v>0.96509167842031029</v>
      </c>
      <c r="B873" t="s">
        <v>7893</v>
      </c>
      <c r="C873">
        <v>1</v>
      </c>
      <c r="D873" t="s">
        <v>8800</v>
      </c>
    </row>
    <row r="874" spans="1:5" x14ac:dyDescent="0.25">
      <c r="A874">
        <v>0.96526798307475314</v>
      </c>
      <c r="B874" t="s">
        <v>7846</v>
      </c>
      <c r="C874">
        <v>1</v>
      </c>
      <c r="D874" t="s">
        <v>8800</v>
      </c>
    </row>
    <row r="875" spans="1:5" x14ac:dyDescent="0.25">
      <c r="A875">
        <v>0.9654442877291961</v>
      </c>
      <c r="B875" t="s">
        <v>7768</v>
      </c>
      <c r="C875">
        <v>1</v>
      </c>
      <c r="D875" t="s">
        <v>8800</v>
      </c>
    </row>
    <row r="876" spans="1:5" x14ac:dyDescent="0.25">
      <c r="A876">
        <v>0.96562059238363895</v>
      </c>
      <c r="B876" t="s">
        <v>8124</v>
      </c>
      <c r="C876">
        <v>1</v>
      </c>
      <c r="D876" t="s">
        <v>8800</v>
      </c>
    </row>
    <row r="877" spans="1:5" x14ac:dyDescent="0.25">
      <c r="A877">
        <v>0.9657968970380818</v>
      </c>
      <c r="B877" t="s">
        <v>7926</v>
      </c>
      <c r="C877">
        <v>1</v>
      </c>
      <c r="D877" t="s">
        <v>8800</v>
      </c>
    </row>
    <row r="878" spans="1:5" x14ac:dyDescent="0.25">
      <c r="A878">
        <v>0.96597320169252465</v>
      </c>
      <c r="B878" t="s">
        <v>8674</v>
      </c>
      <c r="C878">
        <v>1</v>
      </c>
      <c r="D878" t="s">
        <v>8800</v>
      </c>
      <c r="E878" t="s">
        <v>7740</v>
      </c>
    </row>
    <row r="879" spans="1:5" x14ac:dyDescent="0.25">
      <c r="A879">
        <v>0.96614950634696761</v>
      </c>
      <c r="B879" t="s">
        <v>8111</v>
      </c>
      <c r="C879">
        <v>1</v>
      </c>
      <c r="D879" t="s">
        <v>8800</v>
      </c>
      <c r="E879" t="s">
        <v>7894</v>
      </c>
    </row>
    <row r="880" spans="1:5" x14ac:dyDescent="0.25">
      <c r="A880">
        <v>0.96632581100141046</v>
      </c>
      <c r="B880" t="s">
        <v>7900</v>
      </c>
      <c r="C880">
        <v>1</v>
      </c>
      <c r="D880" t="s">
        <v>8800</v>
      </c>
    </row>
    <row r="881" spans="1:5" x14ac:dyDescent="0.25">
      <c r="A881">
        <v>0.96650211565585331</v>
      </c>
      <c r="B881" t="s">
        <v>8751</v>
      </c>
      <c r="C881">
        <v>1</v>
      </c>
      <c r="D881" t="s">
        <v>8800</v>
      </c>
      <c r="E881" t="s">
        <v>7894</v>
      </c>
    </row>
    <row r="882" spans="1:5" x14ac:dyDescent="0.25">
      <c r="A882">
        <v>0.96667842031029616</v>
      </c>
      <c r="B882" t="s">
        <v>8367</v>
      </c>
      <c r="C882">
        <v>1</v>
      </c>
      <c r="D882" t="s">
        <v>8800</v>
      </c>
    </row>
    <row r="883" spans="1:5" x14ac:dyDescent="0.25">
      <c r="A883">
        <v>0.96685472496473912</v>
      </c>
      <c r="B883" t="s">
        <v>8718</v>
      </c>
      <c r="C883">
        <v>1</v>
      </c>
      <c r="D883" t="s">
        <v>8800</v>
      </c>
      <c r="E883" t="s">
        <v>7894</v>
      </c>
    </row>
    <row r="884" spans="1:5" x14ac:dyDescent="0.25">
      <c r="A884">
        <v>0.96703102961918197</v>
      </c>
      <c r="B884" t="s">
        <v>8787</v>
      </c>
      <c r="C884">
        <v>1</v>
      </c>
      <c r="D884" t="s">
        <v>8800</v>
      </c>
      <c r="E884" t="s">
        <v>7740</v>
      </c>
    </row>
    <row r="885" spans="1:5" x14ac:dyDescent="0.25">
      <c r="A885">
        <v>0.96720733427362482</v>
      </c>
      <c r="B885" t="s">
        <v>7836</v>
      </c>
      <c r="C885">
        <v>1</v>
      </c>
      <c r="D885" t="s">
        <v>8800</v>
      </c>
    </row>
    <row r="886" spans="1:5" x14ac:dyDescent="0.25">
      <c r="A886">
        <v>0.96738363892806767</v>
      </c>
      <c r="B886" t="s">
        <v>8013</v>
      </c>
      <c r="C886">
        <v>1</v>
      </c>
      <c r="D886" t="s">
        <v>8800</v>
      </c>
    </row>
    <row r="887" spans="1:5" x14ac:dyDescent="0.25">
      <c r="A887">
        <v>0.96755994358251063</v>
      </c>
      <c r="B887" t="s">
        <v>8297</v>
      </c>
      <c r="C887">
        <v>1</v>
      </c>
      <c r="D887" t="s">
        <v>8800</v>
      </c>
    </row>
    <row r="888" spans="1:5" x14ac:dyDescent="0.25">
      <c r="A888">
        <v>0.96773624823695348</v>
      </c>
      <c r="B888" t="s">
        <v>8342</v>
      </c>
      <c r="C888">
        <v>1</v>
      </c>
      <c r="D888" t="s">
        <v>8800</v>
      </c>
    </row>
    <row r="889" spans="1:5" x14ac:dyDescent="0.25">
      <c r="A889">
        <v>0.96791255289139633</v>
      </c>
      <c r="B889" t="s">
        <v>8321</v>
      </c>
      <c r="C889">
        <v>1</v>
      </c>
      <c r="D889" t="s">
        <v>8800</v>
      </c>
    </row>
    <row r="890" spans="1:5" x14ac:dyDescent="0.25">
      <c r="A890">
        <v>0.96808885754583918</v>
      </c>
      <c r="B890" t="s">
        <v>8812</v>
      </c>
      <c r="C890">
        <v>1</v>
      </c>
      <c r="D890" t="s">
        <v>8800</v>
      </c>
    </row>
    <row r="891" spans="1:5" x14ac:dyDescent="0.25">
      <c r="A891">
        <v>0.96826516220028214</v>
      </c>
      <c r="B891" t="s">
        <v>8717</v>
      </c>
      <c r="C891">
        <v>1</v>
      </c>
      <c r="D891" t="s">
        <v>8800</v>
      </c>
      <c r="E891" t="s">
        <v>7740</v>
      </c>
    </row>
    <row r="892" spans="1:5" x14ac:dyDescent="0.25">
      <c r="A892">
        <v>0.96844146685472499</v>
      </c>
      <c r="B892" t="s">
        <v>7967</v>
      </c>
      <c r="C892">
        <v>1</v>
      </c>
      <c r="D892" t="s">
        <v>8800</v>
      </c>
    </row>
    <row r="893" spans="1:5" x14ac:dyDescent="0.25">
      <c r="A893">
        <v>0.96861777150916784</v>
      </c>
      <c r="B893" t="s">
        <v>8629</v>
      </c>
      <c r="C893">
        <v>1</v>
      </c>
      <c r="D893" t="s">
        <v>8800</v>
      </c>
    </row>
    <row r="894" spans="1:5" x14ac:dyDescent="0.25">
      <c r="A894">
        <v>0.96879407616361068</v>
      </c>
      <c r="B894" t="s">
        <v>8443</v>
      </c>
      <c r="C894">
        <v>1</v>
      </c>
      <c r="D894" t="s">
        <v>8800</v>
      </c>
    </row>
    <row r="895" spans="1:5" x14ac:dyDescent="0.25">
      <c r="A895">
        <v>0.96897038081805364</v>
      </c>
      <c r="B895" t="s">
        <v>7990</v>
      </c>
      <c r="C895">
        <v>1</v>
      </c>
      <c r="D895" t="s">
        <v>8800</v>
      </c>
    </row>
    <row r="896" spans="1:5" x14ac:dyDescent="0.25">
      <c r="A896">
        <v>0.96914668547249649</v>
      </c>
      <c r="B896" t="s">
        <v>8310</v>
      </c>
      <c r="C896">
        <v>1</v>
      </c>
      <c r="D896" t="s">
        <v>8800</v>
      </c>
    </row>
    <row r="897" spans="1:5" x14ac:dyDescent="0.25">
      <c r="A897">
        <v>0.96932299012693934</v>
      </c>
      <c r="B897" t="s">
        <v>8387</v>
      </c>
      <c r="C897">
        <v>1</v>
      </c>
      <c r="D897" t="s">
        <v>8800</v>
      </c>
    </row>
    <row r="898" spans="1:5" x14ac:dyDescent="0.25">
      <c r="A898">
        <v>0.96949929478138219</v>
      </c>
      <c r="B898" t="s">
        <v>7847</v>
      </c>
      <c r="C898">
        <v>1</v>
      </c>
      <c r="D898" t="s">
        <v>8800</v>
      </c>
    </row>
    <row r="899" spans="1:5" x14ac:dyDescent="0.25">
      <c r="A899">
        <v>0.96967559943582515</v>
      </c>
      <c r="B899" t="s">
        <v>7860</v>
      </c>
      <c r="C899">
        <v>1</v>
      </c>
      <c r="D899" t="s">
        <v>8800</v>
      </c>
    </row>
    <row r="900" spans="1:5" x14ac:dyDescent="0.25">
      <c r="A900">
        <v>0.969851904090268</v>
      </c>
      <c r="B900" t="s">
        <v>7921</v>
      </c>
      <c r="C900">
        <v>1</v>
      </c>
      <c r="D900" t="s">
        <v>8800</v>
      </c>
    </row>
    <row r="901" spans="1:5" x14ac:dyDescent="0.25">
      <c r="A901">
        <v>0.97002820874471085</v>
      </c>
      <c r="B901" t="s">
        <v>7751</v>
      </c>
      <c r="C901">
        <v>1</v>
      </c>
      <c r="D901" t="s">
        <v>8800</v>
      </c>
    </row>
    <row r="902" spans="1:5" x14ac:dyDescent="0.25">
      <c r="A902">
        <v>0.9702045133991537</v>
      </c>
      <c r="B902" t="s">
        <v>8452</v>
      </c>
      <c r="C902">
        <v>1</v>
      </c>
      <c r="D902" t="s">
        <v>8800</v>
      </c>
    </row>
    <row r="903" spans="1:5" x14ac:dyDescent="0.25">
      <c r="A903">
        <v>0.97038081805359666</v>
      </c>
      <c r="B903" t="s">
        <v>8522</v>
      </c>
      <c r="C903">
        <v>1</v>
      </c>
      <c r="D903" t="s">
        <v>8800</v>
      </c>
    </row>
    <row r="904" spans="1:5" x14ac:dyDescent="0.25">
      <c r="A904">
        <v>0.97055712270803951</v>
      </c>
      <c r="B904" t="s">
        <v>7969</v>
      </c>
      <c r="C904">
        <v>1</v>
      </c>
      <c r="D904" t="s">
        <v>8800</v>
      </c>
    </row>
    <row r="905" spans="1:5" x14ac:dyDescent="0.25">
      <c r="A905">
        <v>0.97073342736248236</v>
      </c>
      <c r="B905" t="s">
        <v>8103</v>
      </c>
      <c r="C905">
        <v>1</v>
      </c>
      <c r="D905" t="s">
        <v>8800</v>
      </c>
    </row>
    <row r="906" spans="1:5" x14ac:dyDescent="0.25">
      <c r="A906">
        <v>0.97090973201692521</v>
      </c>
      <c r="B906" t="s">
        <v>8461</v>
      </c>
      <c r="C906">
        <v>1</v>
      </c>
      <c r="D906" t="s">
        <v>8800</v>
      </c>
    </row>
    <row r="907" spans="1:5" x14ac:dyDescent="0.25">
      <c r="A907">
        <v>0.97108603667136817</v>
      </c>
      <c r="B907" t="s">
        <v>8427</v>
      </c>
      <c r="C907">
        <v>1</v>
      </c>
      <c r="D907" t="s">
        <v>8800</v>
      </c>
    </row>
    <row r="908" spans="1:5" x14ac:dyDescent="0.25">
      <c r="A908">
        <v>0.97126234132581102</v>
      </c>
      <c r="B908" t="s">
        <v>8433</v>
      </c>
      <c r="C908">
        <v>1</v>
      </c>
      <c r="D908" t="s">
        <v>8800</v>
      </c>
    </row>
    <row r="909" spans="1:5" x14ac:dyDescent="0.25">
      <c r="A909">
        <v>0.97143864598025387</v>
      </c>
      <c r="B909" t="s">
        <v>8402</v>
      </c>
      <c r="C909">
        <v>1</v>
      </c>
      <c r="D909" t="s">
        <v>8800</v>
      </c>
    </row>
    <row r="910" spans="1:5" x14ac:dyDescent="0.25">
      <c r="A910">
        <v>0.97161495063469672</v>
      </c>
      <c r="B910" t="s">
        <v>8633</v>
      </c>
      <c r="C910">
        <v>1</v>
      </c>
      <c r="D910" t="s">
        <v>8800</v>
      </c>
    </row>
    <row r="911" spans="1:5" x14ac:dyDescent="0.25">
      <c r="A911">
        <v>0.97179125528913968</v>
      </c>
      <c r="B911" t="s">
        <v>8491</v>
      </c>
      <c r="C911">
        <v>1</v>
      </c>
      <c r="D911" t="s">
        <v>8800</v>
      </c>
    </row>
    <row r="912" spans="1:5" x14ac:dyDescent="0.25">
      <c r="A912">
        <v>0.97196755994358253</v>
      </c>
      <c r="B912" t="s">
        <v>8791</v>
      </c>
      <c r="C912">
        <v>1</v>
      </c>
      <c r="D912" t="s">
        <v>8800</v>
      </c>
      <c r="E912" t="s">
        <v>7740</v>
      </c>
    </row>
    <row r="913" spans="1:5" x14ac:dyDescent="0.25">
      <c r="A913">
        <v>0.97214386459802538</v>
      </c>
      <c r="B913" t="s">
        <v>8022</v>
      </c>
      <c r="C913">
        <v>1</v>
      </c>
      <c r="D913" t="s">
        <v>8800</v>
      </c>
    </row>
    <row r="914" spans="1:5" x14ac:dyDescent="0.25">
      <c r="A914">
        <v>0.97232016925246822</v>
      </c>
      <c r="B914" t="s">
        <v>8269</v>
      </c>
      <c r="C914">
        <v>1</v>
      </c>
      <c r="D914" t="s">
        <v>8800</v>
      </c>
    </row>
    <row r="915" spans="1:5" x14ac:dyDescent="0.25">
      <c r="A915">
        <v>0.97249647390691119</v>
      </c>
      <c r="B915" t="s">
        <v>7932</v>
      </c>
      <c r="C915">
        <v>1</v>
      </c>
      <c r="D915" t="s">
        <v>8800</v>
      </c>
      <c r="E915" t="s">
        <v>7875</v>
      </c>
    </row>
    <row r="916" spans="1:5" x14ac:dyDescent="0.25">
      <c r="A916">
        <v>0.97267277856135403</v>
      </c>
      <c r="B916" t="s">
        <v>8252</v>
      </c>
      <c r="C916">
        <v>1</v>
      </c>
      <c r="D916" t="s">
        <v>8800</v>
      </c>
    </row>
    <row r="917" spans="1:5" x14ac:dyDescent="0.25">
      <c r="A917">
        <v>0.97284908321579688</v>
      </c>
      <c r="B917" t="s">
        <v>8591</v>
      </c>
      <c r="C917">
        <v>1</v>
      </c>
      <c r="D917" t="s">
        <v>8800</v>
      </c>
    </row>
    <row r="918" spans="1:5" x14ac:dyDescent="0.25">
      <c r="A918">
        <v>0.97302538787023973</v>
      </c>
      <c r="B918" t="s">
        <v>8528</v>
      </c>
      <c r="C918">
        <v>1</v>
      </c>
      <c r="D918" t="s">
        <v>8800</v>
      </c>
    </row>
    <row r="919" spans="1:5" x14ac:dyDescent="0.25">
      <c r="A919">
        <v>0.97320169252468269</v>
      </c>
      <c r="B919" t="s">
        <v>8039</v>
      </c>
      <c r="C919">
        <v>1</v>
      </c>
      <c r="D919" t="s">
        <v>8800</v>
      </c>
    </row>
    <row r="920" spans="1:5" x14ac:dyDescent="0.25">
      <c r="A920">
        <v>0.97337799717912554</v>
      </c>
      <c r="B920" t="s">
        <v>8360</v>
      </c>
      <c r="C920">
        <v>1</v>
      </c>
      <c r="D920" t="s">
        <v>8800</v>
      </c>
    </row>
    <row r="921" spans="1:5" x14ac:dyDescent="0.25">
      <c r="A921">
        <v>0.97355430183356839</v>
      </c>
      <c r="B921" t="s">
        <v>7866</v>
      </c>
      <c r="C921">
        <v>1</v>
      </c>
      <c r="D921" t="s">
        <v>8800</v>
      </c>
    </row>
    <row r="922" spans="1:5" x14ac:dyDescent="0.25">
      <c r="A922">
        <v>0.97373060648801124</v>
      </c>
      <c r="B922" t="s">
        <v>8725</v>
      </c>
      <c r="C922">
        <v>1</v>
      </c>
      <c r="D922" t="s">
        <v>8800</v>
      </c>
      <c r="E922" t="s">
        <v>7894</v>
      </c>
    </row>
    <row r="923" spans="1:5" x14ac:dyDescent="0.25">
      <c r="A923">
        <v>0.9739069111424542</v>
      </c>
      <c r="B923" t="s">
        <v>8477</v>
      </c>
      <c r="C923">
        <v>1</v>
      </c>
      <c r="D923" t="s">
        <v>8800</v>
      </c>
    </row>
    <row r="924" spans="1:5" x14ac:dyDescent="0.25">
      <c r="A924">
        <v>0.97408321579689705</v>
      </c>
      <c r="B924" t="s">
        <v>8792</v>
      </c>
      <c r="C924">
        <v>1</v>
      </c>
      <c r="D924" t="s">
        <v>8800</v>
      </c>
      <c r="E924" t="s">
        <v>7740</v>
      </c>
    </row>
    <row r="925" spans="1:5" x14ac:dyDescent="0.25">
      <c r="A925">
        <v>0.9742595204513399</v>
      </c>
      <c r="B925" t="s">
        <v>7804</v>
      </c>
      <c r="C925">
        <v>1</v>
      </c>
      <c r="D925" t="s">
        <v>8800</v>
      </c>
    </row>
    <row r="926" spans="1:5" x14ac:dyDescent="0.25">
      <c r="A926">
        <v>0.97443582510578275</v>
      </c>
      <c r="B926" t="s">
        <v>8329</v>
      </c>
      <c r="C926">
        <v>1</v>
      </c>
      <c r="D926" t="s">
        <v>8800</v>
      </c>
    </row>
    <row r="927" spans="1:5" x14ac:dyDescent="0.25">
      <c r="A927">
        <v>0.97461212976022571</v>
      </c>
      <c r="B927" t="s">
        <v>7817</v>
      </c>
      <c r="C927">
        <v>1</v>
      </c>
      <c r="D927" t="s">
        <v>8800</v>
      </c>
    </row>
    <row r="928" spans="1:5" x14ac:dyDescent="0.25">
      <c r="A928">
        <v>0.97478843441466856</v>
      </c>
      <c r="B928" t="s">
        <v>8182</v>
      </c>
      <c r="C928">
        <v>1</v>
      </c>
      <c r="D928" t="s">
        <v>8800</v>
      </c>
    </row>
    <row r="929" spans="1:5" x14ac:dyDescent="0.25">
      <c r="A929">
        <v>0.97496473906911141</v>
      </c>
      <c r="B929" t="s">
        <v>7807</v>
      </c>
      <c r="C929">
        <v>1</v>
      </c>
      <c r="D929" t="s">
        <v>8800</v>
      </c>
    </row>
    <row r="930" spans="1:5" x14ac:dyDescent="0.25">
      <c r="A930">
        <v>0.97514104372355426</v>
      </c>
      <c r="B930" t="s">
        <v>8298</v>
      </c>
      <c r="C930">
        <v>1</v>
      </c>
      <c r="D930" t="s">
        <v>8800</v>
      </c>
    </row>
    <row r="931" spans="1:5" x14ac:dyDescent="0.25">
      <c r="A931">
        <v>0.97531734837799722</v>
      </c>
      <c r="B931" t="s">
        <v>8210</v>
      </c>
      <c r="C931">
        <v>1</v>
      </c>
      <c r="D931" t="s">
        <v>8800</v>
      </c>
    </row>
    <row r="932" spans="1:5" x14ac:dyDescent="0.25">
      <c r="A932">
        <v>0.97549365303244007</v>
      </c>
      <c r="B932" t="s">
        <v>7739</v>
      </c>
      <c r="C932">
        <v>1</v>
      </c>
      <c r="D932" t="s">
        <v>8800</v>
      </c>
      <c r="E932" t="s">
        <v>7736</v>
      </c>
    </row>
    <row r="933" spans="1:5" x14ac:dyDescent="0.25">
      <c r="A933">
        <v>0.97566995768688292</v>
      </c>
      <c r="B933" t="s">
        <v>8487</v>
      </c>
      <c r="C933">
        <v>1</v>
      </c>
      <c r="D933" t="s">
        <v>8800</v>
      </c>
    </row>
    <row r="934" spans="1:5" x14ac:dyDescent="0.25">
      <c r="A934">
        <v>0.97584626234132577</v>
      </c>
      <c r="B934" t="s">
        <v>8217</v>
      </c>
      <c r="C934">
        <v>1</v>
      </c>
      <c r="D934" t="s">
        <v>8800</v>
      </c>
    </row>
    <row r="935" spans="1:5" x14ac:dyDescent="0.25">
      <c r="A935">
        <v>0.97602256699576873</v>
      </c>
      <c r="B935" t="s">
        <v>8430</v>
      </c>
      <c r="C935">
        <v>1</v>
      </c>
      <c r="D935" t="s">
        <v>8800</v>
      </c>
    </row>
    <row r="936" spans="1:5" x14ac:dyDescent="0.25">
      <c r="A936">
        <v>0.97619887165021157</v>
      </c>
      <c r="B936" t="s">
        <v>8385</v>
      </c>
      <c r="C936">
        <v>1</v>
      </c>
      <c r="D936" t="s">
        <v>8800</v>
      </c>
    </row>
    <row r="937" spans="1:5" x14ac:dyDescent="0.25">
      <c r="A937">
        <v>0.97637517630465442</v>
      </c>
      <c r="B937" t="s">
        <v>8451</v>
      </c>
      <c r="C937">
        <v>1</v>
      </c>
      <c r="D937" t="s">
        <v>8800</v>
      </c>
    </row>
    <row r="938" spans="1:5" x14ac:dyDescent="0.25">
      <c r="A938">
        <v>0.97655148095909727</v>
      </c>
      <c r="B938" t="s">
        <v>8317</v>
      </c>
      <c r="C938">
        <v>1</v>
      </c>
      <c r="D938" t="s">
        <v>8800</v>
      </c>
    </row>
    <row r="939" spans="1:5" x14ac:dyDescent="0.25">
      <c r="A939">
        <v>0.97672778561354023</v>
      </c>
      <c r="B939" t="s">
        <v>8300</v>
      </c>
      <c r="C939">
        <v>1</v>
      </c>
      <c r="D939" t="s">
        <v>8800</v>
      </c>
    </row>
    <row r="940" spans="1:5" x14ac:dyDescent="0.25">
      <c r="A940">
        <v>0.97690409026798308</v>
      </c>
      <c r="B940" t="s">
        <v>8757</v>
      </c>
      <c r="C940">
        <v>1</v>
      </c>
      <c r="D940" t="s">
        <v>8800</v>
      </c>
      <c r="E940" t="s">
        <v>7736</v>
      </c>
    </row>
    <row r="941" spans="1:5" x14ac:dyDescent="0.25">
      <c r="A941">
        <v>0.97708039492242593</v>
      </c>
      <c r="B941" t="s">
        <v>8669</v>
      </c>
      <c r="C941">
        <v>1</v>
      </c>
      <c r="D941" t="s">
        <v>8800</v>
      </c>
      <c r="E941" t="s">
        <v>7736</v>
      </c>
    </row>
    <row r="942" spans="1:5" x14ac:dyDescent="0.25">
      <c r="A942">
        <v>0.97725669957686878</v>
      </c>
      <c r="B942" t="s">
        <v>8270</v>
      </c>
      <c r="C942">
        <v>1</v>
      </c>
      <c r="D942" t="s">
        <v>8800</v>
      </c>
    </row>
    <row r="943" spans="1:5" x14ac:dyDescent="0.25">
      <c r="A943">
        <v>0.97743300423131174</v>
      </c>
      <c r="B943" t="s">
        <v>8597</v>
      </c>
      <c r="C943">
        <v>1</v>
      </c>
      <c r="D943" t="s">
        <v>8800</v>
      </c>
    </row>
    <row r="944" spans="1:5" x14ac:dyDescent="0.25">
      <c r="A944">
        <v>0.97760930888575459</v>
      </c>
      <c r="B944" t="s">
        <v>8666</v>
      </c>
      <c r="C944">
        <v>1</v>
      </c>
      <c r="D944" t="s">
        <v>8800</v>
      </c>
      <c r="E944" t="s">
        <v>7894</v>
      </c>
    </row>
    <row r="945" spans="1:5" x14ac:dyDescent="0.25">
      <c r="A945">
        <v>0.97778561354019744</v>
      </c>
      <c r="B945" t="s">
        <v>8568</v>
      </c>
      <c r="C945">
        <v>1</v>
      </c>
      <c r="D945" t="s">
        <v>8800</v>
      </c>
      <c r="E945" t="s">
        <v>7875</v>
      </c>
    </row>
    <row r="946" spans="1:5" x14ac:dyDescent="0.25">
      <c r="A946">
        <v>0.97796191819464029</v>
      </c>
      <c r="B946" t="s">
        <v>8589</v>
      </c>
      <c r="C946">
        <v>1</v>
      </c>
      <c r="D946" t="s">
        <v>8800</v>
      </c>
    </row>
    <row r="947" spans="1:5" x14ac:dyDescent="0.25">
      <c r="A947">
        <v>0.97813822284908325</v>
      </c>
      <c r="B947" t="s">
        <v>8473</v>
      </c>
      <c r="C947">
        <v>1</v>
      </c>
      <c r="D947" t="s">
        <v>8800</v>
      </c>
    </row>
    <row r="948" spans="1:5" x14ac:dyDescent="0.25">
      <c r="A948">
        <v>0.9783145275035261</v>
      </c>
      <c r="B948" t="s">
        <v>8688</v>
      </c>
      <c r="C948">
        <v>1</v>
      </c>
      <c r="D948" t="s">
        <v>8800</v>
      </c>
      <c r="E948" t="s">
        <v>7875</v>
      </c>
    </row>
    <row r="949" spans="1:5" x14ac:dyDescent="0.25">
      <c r="A949">
        <v>0.97849083215796895</v>
      </c>
      <c r="B949" t="s">
        <v>8454</v>
      </c>
      <c r="C949">
        <v>1</v>
      </c>
      <c r="D949" t="s">
        <v>8800</v>
      </c>
    </row>
    <row r="950" spans="1:5" x14ac:dyDescent="0.25">
      <c r="A950">
        <v>0.9786671368124118</v>
      </c>
      <c r="B950" t="s">
        <v>8526</v>
      </c>
      <c r="C950">
        <v>1</v>
      </c>
      <c r="D950" t="s">
        <v>8800</v>
      </c>
    </row>
    <row r="951" spans="1:5" x14ac:dyDescent="0.25">
      <c r="A951">
        <v>0.97884344146685476</v>
      </c>
      <c r="B951" t="s">
        <v>8531</v>
      </c>
      <c r="C951">
        <v>1</v>
      </c>
      <c r="D951" t="s">
        <v>8800</v>
      </c>
    </row>
    <row r="952" spans="1:5" x14ac:dyDescent="0.25">
      <c r="A952">
        <v>0.97901974612129761</v>
      </c>
      <c r="B952" t="s">
        <v>8365</v>
      </c>
      <c r="C952">
        <v>1</v>
      </c>
      <c r="D952" t="s">
        <v>8800</v>
      </c>
    </row>
    <row r="953" spans="1:5" x14ac:dyDescent="0.25">
      <c r="A953">
        <v>0.97919605077574046</v>
      </c>
      <c r="B953" t="s">
        <v>8580</v>
      </c>
      <c r="C953">
        <v>1</v>
      </c>
      <c r="D953" t="s">
        <v>8800</v>
      </c>
    </row>
    <row r="954" spans="1:5" x14ac:dyDescent="0.25">
      <c r="A954">
        <v>0.97937235543018331</v>
      </c>
      <c r="B954" t="s">
        <v>8605</v>
      </c>
      <c r="C954">
        <v>1</v>
      </c>
      <c r="D954" t="s">
        <v>8800</v>
      </c>
    </row>
    <row r="955" spans="1:5" x14ac:dyDescent="0.25">
      <c r="A955">
        <v>0.97954866008462627</v>
      </c>
      <c r="B955" t="s">
        <v>7881</v>
      </c>
      <c r="C955">
        <v>1</v>
      </c>
      <c r="D955" t="s">
        <v>8800</v>
      </c>
      <c r="E955" t="s">
        <v>7875</v>
      </c>
    </row>
    <row r="956" spans="1:5" x14ac:dyDescent="0.25">
      <c r="A956">
        <v>0.97972496473906912</v>
      </c>
      <c r="B956" t="s">
        <v>8052</v>
      </c>
      <c r="C956">
        <v>1</v>
      </c>
      <c r="D956" t="s">
        <v>8800</v>
      </c>
    </row>
    <row r="957" spans="1:5" x14ac:dyDescent="0.25">
      <c r="A957">
        <v>0.97990126939351196</v>
      </c>
      <c r="B957" t="s">
        <v>8157</v>
      </c>
      <c r="C957">
        <v>1</v>
      </c>
      <c r="D957" t="s">
        <v>8800</v>
      </c>
    </row>
    <row r="958" spans="1:5" x14ac:dyDescent="0.25">
      <c r="A958">
        <v>0.98007757404795481</v>
      </c>
      <c r="B958" t="s">
        <v>8400</v>
      </c>
      <c r="C958">
        <v>1</v>
      </c>
      <c r="D958" t="s">
        <v>8800</v>
      </c>
    </row>
    <row r="959" spans="1:5" x14ac:dyDescent="0.25">
      <c r="A959">
        <v>0.98025387870239777</v>
      </c>
      <c r="B959" t="s">
        <v>8100</v>
      </c>
      <c r="C959">
        <v>1</v>
      </c>
      <c r="D959" t="s">
        <v>8800</v>
      </c>
    </row>
    <row r="960" spans="1:5" x14ac:dyDescent="0.25">
      <c r="A960">
        <v>0.98043018335684062</v>
      </c>
      <c r="B960" t="s">
        <v>8338</v>
      </c>
      <c r="C960">
        <v>1</v>
      </c>
      <c r="D960" t="s">
        <v>8800</v>
      </c>
    </row>
    <row r="961" spans="1:4" x14ac:dyDescent="0.25">
      <c r="A961">
        <v>0.98060648801128347</v>
      </c>
      <c r="B961" t="s">
        <v>8478</v>
      </c>
      <c r="C961">
        <v>1</v>
      </c>
      <c r="D961" t="s">
        <v>8800</v>
      </c>
    </row>
    <row r="962" spans="1:4" x14ac:dyDescent="0.25">
      <c r="A962">
        <v>0.98078279266572632</v>
      </c>
      <c r="B962" t="s">
        <v>7854</v>
      </c>
      <c r="C962">
        <v>1</v>
      </c>
      <c r="D962" t="s">
        <v>8800</v>
      </c>
    </row>
    <row r="963" spans="1:4" x14ac:dyDescent="0.25">
      <c r="A963">
        <v>0.98095909732016928</v>
      </c>
      <c r="B963" t="s">
        <v>8479</v>
      </c>
      <c r="C963">
        <v>1</v>
      </c>
      <c r="D963" t="s">
        <v>8800</v>
      </c>
    </row>
    <row r="964" spans="1:4" x14ac:dyDescent="0.25">
      <c r="A964">
        <v>0.98113540197461213</v>
      </c>
      <c r="B964" t="s">
        <v>7855</v>
      </c>
      <c r="C964">
        <v>1</v>
      </c>
      <c r="D964" t="s">
        <v>8800</v>
      </c>
    </row>
    <row r="965" spans="1:4" x14ac:dyDescent="0.25">
      <c r="A965">
        <v>0.98131170662905498</v>
      </c>
      <c r="B965" t="s">
        <v>8401</v>
      </c>
      <c r="C965">
        <v>1</v>
      </c>
      <c r="D965" t="s">
        <v>8800</v>
      </c>
    </row>
    <row r="966" spans="1:4" x14ac:dyDescent="0.25">
      <c r="A966">
        <v>0.98148801128349783</v>
      </c>
      <c r="B966" t="s">
        <v>8262</v>
      </c>
      <c r="C966">
        <v>1</v>
      </c>
      <c r="D966" t="s">
        <v>8800</v>
      </c>
    </row>
    <row r="967" spans="1:4" x14ac:dyDescent="0.25">
      <c r="A967">
        <v>0.98166431593794079</v>
      </c>
      <c r="B967" t="s">
        <v>8037</v>
      </c>
      <c r="C967">
        <v>1</v>
      </c>
      <c r="D967" t="s">
        <v>8800</v>
      </c>
    </row>
    <row r="968" spans="1:4" x14ac:dyDescent="0.25">
      <c r="A968">
        <v>0.98184062059238364</v>
      </c>
      <c r="B968" t="s">
        <v>8544</v>
      </c>
      <c r="C968">
        <v>1</v>
      </c>
      <c r="D968" t="s">
        <v>8800</v>
      </c>
    </row>
    <row r="969" spans="1:4" x14ac:dyDescent="0.25">
      <c r="A969">
        <v>0.98201692524682649</v>
      </c>
      <c r="B969" t="s">
        <v>8650</v>
      </c>
      <c r="C969">
        <v>1</v>
      </c>
      <c r="D969" t="s">
        <v>8800</v>
      </c>
    </row>
    <row r="970" spans="1:4" x14ac:dyDescent="0.25">
      <c r="A970">
        <v>0.98219322990126945</v>
      </c>
      <c r="B970" t="s">
        <v>8087</v>
      </c>
      <c r="C970">
        <v>1</v>
      </c>
      <c r="D970" t="s">
        <v>8800</v>
      </c>
    </row>
    <row r="971" spans="1:4" x14ac:dyDescent="0.25">
      <c r="A971">
        <v>0.9823695345557123</v>
      </c>
      <c r="B971" t="s">
        <v>8659</v>
      </c>
      <c r="C971">
        <v>1</v>
      </c>
      <c r="D971" t="s">
        <v>8800</v>
      </c>
    </row>
    <row r="972" spans="1:4" x14ac:dyDescent="0.25">
      <c r="A972">
        <v>0.98254583921015515</v>
      </c>
      <c r="B972" t="s">
        <v>8501</v>
      </c>
      <c r="C972">
        <v>1</v>
      </c>
      <c r="D972" t="s">
        <v>8800</v>
      </c>
    </row>
    <row r="973" spans="1:4" x14ac:dyDescent="0.25">
      <c r="A973">
        <v>0.982722143864598</v>
      </c>
      <c r="B973" t="s">
        <v>8469</v>
      </c>
      <c r="C973">
        <v>1</v>
      </c>
      <c r="D973" t="s">
        <v>8800</v>
      </c>
    </row>
    <row r="974" spans="1:4" x14ac:dyDescent="0.25">
      <c r="A974">
        <v>0.98289844851904096</v>
      </c>
      <c r="B974" t="s">
        <v>7839</v>
      </c>
      <c r="C974">
        <v>1</v>
      </c>
      <c r="D974" t="s">
        <v>8800</v>
      </c>
    </row>
    <row r="975" spans="1:4" x14ac:dyDescent="0.25">
      <c r="A975">
        <v>0.98307475317348381</v>
      </c>
      <c r="B975" t="s">
        <v>8489</v>
      </c>
      <c r="C975">
        <v>1</v>
      </c>
      <c r="D975" t="s">
        <v>8800</v>
      </c>
    </row>
    <row r="976" spans="1:4" x14ac:dyDescent="0.25">
      <c r="A976">
        <v>0.98325105782792666</v>
      </c>
      <c r="B976" t="s">
        <v>8490</v>
      </c>
      <c r="C976">
        <v>1</v>
      </c>
      <c r="D976" t="s">
        <v>8800</v>
      </c>
    </row>
    <row r="977" spans="1:4" x14ac:dyDescent="0.25">
      <c r="A977">
        <v>0.9834273624823695</v>
      </c>
      <c r="B977" t="s">
        <v>7949</v>
      </c>
      <c r="C977">
        <v>1</v>
      </c>
      <c r="D977" t="s">
        <v>8800</v>
      </c>
    </row>
    <row r="978" spans="1:4" x14ac:dyDescent="0.25">
      <c r="A978">
        <v>0.98360366713681247</v>
      </c>
      <c r="B978" t="s">
        <v>8076</v>
      </c>
      <c r="C978">
        <v>1</v>
      </c>
      <c r="D978" t="s">
        <v>8800</v>
      </c>
    </row>
    <row r="979" spans="1:4" x14ac:dyDescent="0.25">
      <c r="A979">
        <v>0.98377997179125531</v>
      </c>
      <c r="B979" t="s">
        <v>8500</v>
      </c>
      <c r="C979">
        <v>1</v>
      </c>
      <c r="D979" t="s">
        <v>8800</v>
      </c>
    </row>
    <row r="980" spans="1:4" x14ac:dyDescent="0.25">
      <c r="A980">
        <v>0.98395627644569816</v>
      </c>
      <c r="B980" t="s">
        <v>7864</v>
      </c>
      <c r="C980">
        <v>1</v>
      </c>
      <c r="D980" t="s">
        <v>8800</v>
      </c>
    </row>
    <row r="981" spans="1:4" x14ac:dyDescent="0.25">
      <c r="A981">
        <v>0.98413258110014101</v>
      </c>
      <c r="B981" t="s">
        <v>8325</v>
      </c>
      <c r="C981">
        <v>1</v>
      </c>
      <c r="D981" t="s">
        <v>8800</v>
      </c>
    </row>
    <row r="982" spans="1:4" x14ac:dyDescent="0.25">
      <c r="A982">
        <v>0.98430888575458397</v>
      </c>
      <c r="B982" t="s">
        <v>8326</v>
      </c>
      <c r="C982">
        <v>1</v>
      </c>
      <c r="D982" t="s">
        <v>8800</v>
      </c>
    </row>
    <row r="983" spans="1:4" x14ac:dyDescent="0.25">
      <c r="A983">
        <v>0.98448519040902682</v>
      </c>
      <c r="B983" t="s">
        <v>8327</v>
      </c>
      <c r="C983">
        <v>1</v>
      </c>
      <c r="D983" t="s">
        <v>8800</v>
      </c>
    </row>
    <row r="984" spans="1:4" x14ac:dyDescent="0.25">
      <c r="A984">
        <v>0.98466149506346967</v>
      </c>
      <c r="B984" t="s">
        <v>7933</v>
      </c>
      <c r="C984">
        <v>1</v>
      </c>
      <c r="D984" t="s">
        <v>8800</v>
      </c>
    </row>
    <row r="985" spans="1:4" x14ac:dyDescent="0.25">
      <c r="A985">
        <v>0.98483779971791252</v>
      </c>
      <c r="B985" t="s">
        <v>8099</v>
      </c>
      <c r="C985">
        <v>1</v>
      </c>
      <c r="D985" t="s">
        <v>8800</v>
      </c>
    </row>
    <row r="986" spans="1:4" x14ac:dyDescent="0.25">
      <c r="A986">
        <v>0.98501410437235548</v>
      </c>
      <c r="B986" t="s">
        <v>8370</v>
      </c>
      <c r="C986">
        <v>1</v>
      </c>
      <c r="D986" t="s">
        <v>8800</v>
      </c>
    </row>
    <row r="987" spans="1:4" x14ac:dyDescent="0.25">
      <c r="A987">
        <v>0.98519040902679833</v>
      </c>
      <c r="B987" t="s">
        <v>8356</v>
      </c>
      <c r="C987">
        <v>1</v>
      </c>
      <c r="D987" t="s">
        <v>8800</v>
      </c>
    </row>
    <row r="988" spans="1:4" x14ac:dyDescent="0.25">
      <c r="A988">
        <v>0.98536671368124118</v>
      </c>
      <c r="B988" t="s">
        <v>8364</v>
      </c>
      <c r="C988">
        <v>1</v>
      </c>
      <c r="D988" t="s">
        <v>8800</v>
      </c>
    </row>
    <row r="989" spans="1:4" x14ac:dyDescent="0.25">
      <c r="A989">
        <v>0.98554301833568403</v>
      </c>
      <c r="B989" t="s">
        <v>8420</v>
      </c>
      <c r="C989">
        <v>1</v>
      </c>
      <c r="D989" t="s">
        <v>8800</v>
      </c>
    </row>
    <row r="990" spans="1:4" x14ac:dyDescent="0.25">
      <c r="A990">
        <v>0.98571932299012699</v>
      </c>
      <c r="B990" t="s">
        <v>7781</v>
      </c>
      <c r="C990">
        <v>1</v>
      </c>
      <c r="D990" t="s">
        <v>8800</v>
      </c>
    </row>
    <row r="991" spans="1:4" x14ac:dyDescent="0.25">
      <c r="A991">
        <v>0.98589562764456984</v>
      </c>
      <c r="B991" t="s">
        <v>7972</v>
      </c>
      <c r="C991">
        <v>1</v>
      </c>
      <c r="D991" t="s">
        <v>8800</v>
      </c>
    </row>
    <row r="992" spans="1:4" x14ac:dyDescent="0.25">
      <c r="A992">
        <v>0.98607193229901269</v>
      </c>
      <c r="B992" t="s">
        <v>8358</v>
      </c>
      <c r="C992">
        <v>1</v>
      </c>
      <c r="D992" t="s">
        <v>8800</v>
      </c>
    </row>
    <row r="993" spans="1:5" x14ac:dyDescent="0.25">
      <c r="A993">
        <v>0.98624823695345554</v>
      </c>
      <c r="B993" t="s">
        <v>8759</v>
      </c>
      <c r="C993">
        <v>1</v>
      </c>
      <c r="D993" t="s">
        <v>8800</v>
      </c>
      <c r="E993" t="s">
        <v>7875</v>
      </c>
    </row>
    <row r="994" spans="1:5" x14ac:dyDescent="0.25">
      <c r="A994">
        <v>0.9864245416078985</v>
      </c>
      <c r="B994" t="s">
        <v>8229</v>
      </c>
      <c r="C994">
        <v>1</v>
      </c>
      <c r="D994" t="s">
        <v>8800</v>
      </c>
    </row>
    <row r="995" spans="1:5" x14ac:dyDescent="0.25">
      <c r="A995">
        <v>0.98660084626234135</v>
      </c>
      <c r="B995" t="s">
        <v>8642</v>
      </c>
      <c r="C995">
        <v>1</v>
      </c>
      <c r="D995" t="s">
        <v>8800</v>
      </c>
    </row>
    <row r="996" spans="1:5" x14ac:dyDescent="0.25">
      <c r="A996">
        <v>0.9867771509167842</v>
      </c>
      <c r="B996" t="s">
        <v>8142</v>
      </c>
      <c r="C996">
        <v>1</v>
      </c>
      <c r="D996" t="s">
        <v>8800</v>
      </c>
    </row>
    <row r="997" spans="1:5" x14ac:dyDescent="0.25">
      <c r="A997">
        <v>0.98695345557122705</v>
      </c>
      <c r="B997" t="s">
        <v>8464</v>
      </c>
      <c r="C997">
        <v>1</v>
      </c>
      <c r="D997" t="s">
        <v>8800</v>
      </c>
    </row>
    <row r="998" spans="1:5" x14ac:dyDescent="0.25">
      <c r="A998">
        <v>0.98712976022567001</v>
      </c>
      <c r="B998" t="s">
        <v>8621</v>
      </c>
      <c r="C998">
        <v>1</v>
      </c>
      <c r="D998" t="s">
        <v>8800</v>
      </c>
    </row>
    <row r="999" spans="1:5" x14ac:dyDescent="0.25">
      <c r="A999">
        <v>0.98730606488011285</v>
      </c>
      <c r="B999" t="s">
        <v>8778</v>
      </c>
      <c r="C999">
        <v>1</v>
      </c>
      <c r="D999" t="s">
        <v>8800</v>
      </c>
      <c r="E999" t="s">
        <v>7894</v>
      </c>
    </row>
    <row r="1000" spans="1:5" x14ac:dyDescent="0.25">
      <c r="A1000">
        <v>0.9874823695345557</v>
      </c>
      <c r="B1000" t="s">
        <v>8640</v>
      </c>
      <c r="C1000">
        <v>1</v>
      </c>
      <c r="D1000" t="s">
        <v>8800</v>
      </c>
    </row>
    <row r="1001" spans="1:5" x14ac:dyDescent="0.25">
      <c r="A1001">
        <v>0.98765867418899855</v>
      </c>
      <c r="B1001" t="s">
        <v>8081</v>
      </c>
      <c r="C1001">
        <v>1</v>
      </c>
      <c r="D1001" t="s">
        <v>8800</v>
      </c>
    </row>
    <row r="1002" spans="1:5" x14ac:dyDescent="0.25">
      <c r="A1002">
        <v>0.98783497884344151</v>
      </c>
      <c r="B1002" t="s">
        <v>8719</v>
      </c>
      <c r="C1002">
        <v>1</v>
      </c>
      <c r="D1002" t="s">
        <v>8800</v>
      </c>
      <c r="E1002" t="s">
        <v>7894</v>
      </c>
    </row>
    <row r="1003" spans="1:5" x14ac:dyDescent="0.25">
      <c r="A1003">
        <v>0.98801128349788436</v>
      </c>
      <c r="B1003" t="s">
        <v>8722</v>
      </c>
      <c r="C1003">
        <v>1</v>
      </c>
      <c r="D1003" t="s">
        <v>8800</v>
      </c>
      <c r="E1003" t="s">
        <v>7894</v>
      </c>
    </row>
    <row r="1004" spans="1:5" x14ac:dyDescent="0.25">
      <c r="A1004">
        <v>0.98818758815232721</v>
      </c>
      <c r="B1004" t="s">
        <v>8560</v>
      </c>
      <c r="C1004">
        <v>1</v>
      </c>
      <c r="D1004" t="s">
        <v>8800</v>
      </c>
    </row>
    <row r="1005" spans="1:5" x14ac:dyDescent="0.25">
      <c r="A1005">
        <v>0.98836389280677006</v>
      </c>
      <c r="B1005" t="s">
        <v>8024</v>
      </c>
      <c r="C1005">
        <v>1</v>
      </c>
      <c r="D1005" t="s">
        <v>8800</v>
      </c>
    </row>
    <row r="1006" spans="1:5" x14ac:dyDescent="0.25">
      <c r="A1006">
        <v>0.98854019746121302</v>
      </c>
      <c r="B1006" t="s">
        <v>8467</v>
      </c>
      <c r="C1006">
        <v>1</v>
      </c>
      <c r="D1006" t="s">
        <v>8800</v>
      </c>
    </row>
    <row r="1007" spans="1:5" x14ac:dyDescent="0.25">
      <c r="A1007">
        <v>0.98871650211565587</v>
      </c>
      <c r="B1007" t="s">
        <v>7945</v>
      </c>
      <c r="C1007">
        <v>1</v>
      </c>
      <c r="D1007" t="s">
        <v>8800</v>
      </c>
    </row>
    <row r="1008" spans="1:5" x14ac:dyDescent="0.25">
      <c r="A1008">
        <v>0.98889280677009872</v>
      </c>
      <c r="B1008" t="s">
        <v>8438</v>
      </c>
      <c r="C1008">
        <v>1</v>
      </c>
      <c r="D1008" t="s">
        <v>8800</v>
      </c>
    </row>
    <row r="1009" spans="1:5" x14ac:dyDescent="0.25">
      <c r="A1009">
        <v>0.98906911142454157</v>
      </c>
      <c r="B1009" t="s">
        <v>7835</v>
      </c>
      <c r="C1009">
        <v>1</v>
      </c>
      <c r="D1009" t="s">
        <v>8800</v>
      </c>
    </row>
    <row r="1010" spans="1:5" x14ac:dyDescent="0.25">
      <c r="A1010">
        <v>0.98924541607898453</v>
      </c>
      <c r="B1010" t="s">
        <v>8617</v>
      </c>
      <c r="C1010">
        <v>1</v>
      </c>
      <c r="D1010" t="s">
        <v>8800</v>
      </c>
    </row>
    <row r="1011" spans="1:5" x14ac:dyDescent="0.25">
      <c r="A1011">
        <v>0.98942172073342738</v>
      </c>
      <c r="B1011" t="s">
        <v>8764</v>
      </c>
      <c r="C1011">
        <v>1</v>
      </c>
      <c r="D1011" t="s">
        <v>8800</v>
      </c>
      <c r="E1011" t="s">
        <v>7875</v>
      </c>
    </row>
    <row r="1012" spans="1:5" x14ac:dyDescent="0.25">
      <c r="A1012">
        <v>0.98959802538787023</v>
      </c>
      <c r="B1012" t="s">
        <v>8381</v>
      </c>
      <c r="C1012">
        <v>1</v>
      </c>
      <c r="D1012" t="s">
        <v>8800</v>
      </c>
    </row>
    <row r="1013" spans="1:5" x14ac:dyDescent="0.25">
      <c r="A1013">
        <v>0.98977433004231308</v>
      </c>
      <c r="B1013" t="s">
        <v>8243</v>
      </c>
      <c r="C1013">
        <v>1</v>
      </c>
      <c r="D1013" t="s">
        <v>8800</v>
      </c>
    </row>
    <row r="1014" spans="1:5" x14ac:dyDescent="0.25">
      <c r="A1014">
        <v>0.98995063469675604</v>
      </c>
      <c r="B1014" t="s">
        <v>8634</v>
      </c>
      <c r="C1014">
        <v>1</v>
      </c>
      <c r="D1014" t="s">
        <v>8800</v>
      </c>
    </row>
    <row r="1015" spans="1:5" x14ac:dyDescent="0.25">
      <c r="A1015">
        <v>0.99012693935119889</v>
      </c>
      <c r="B1015" t="s">
        <v>8031</v>
      </c>
      <c r="C1015">
        <v>1</v>
      </c>
      <c r="D1015" t="s">
        <v>8800</v>
      </c>
    </row>
    <row r="1016" spans="1:5" x14ac:dyDescent="0.25">
      <c r="A1016">
        <v>0.99030324400564174</v>
      </c>
      <c r="B1016" t="s">
        <v>8726</v>
      </c>
      <c r="C1016">
        <v>1</v>
      </c>
      <c r="D1016" t="s">
        <v>8800</v>
      </c>
      <c r="E1016" t="s">
        <v>7894</v>
      </c>
    </row>
    <row r="1017" spans="1:5" x14ac:dyDescent="0.25">
      <c r="A1017">
        <v>0.99047954866008459</v>
      </c>
      <c r="B1017" t="s">
        <v>8389</v>
      </c>
      <c r="C1017">
        <v>1</v>
      </c>
      <c r="D1017" t="s">
        <v>8800</v>
      </c>
    </row>
    <row r="1018" spans="1:5" x14ac:dyDescent="0.25">
      <c r="A1018">
        <v>0.99065585331452755</v>
      </c>
      <c r="B1018" t="s">
        <v>7912</v>
      </c>
      <c r="C1018">
        <v>1</v>
      </c>
      <c r="D1018" t="s">
        <v>8800</v>
      </c>
    </row>
    <row r="1019" spans="1:5" x14ac:dyDescent="0.25">
      <c r="A1019">
        <v>0.9908321579689704</v>
      </c>
      <c r="B1019" t="s">
        <v>8216</v>
      </c>
      <c r="C1019">
        <v>1</v>
      </c>
      <c r="D1019" t="s">
        <v>8800</v>
      </c>
    </row>
    <row r="1020" spans="1:5" x14ac:dyDescent="0.25">
      <c r="A1020">
        <v>0.99100846262341324</v>
      </c>
      <c r="B1020" t="s">
        <v>8235</v>
      </c>
      <c r="C1020">
        <v>1</v>
      </c>
      <c r="D1020" t="s">
        <v>8800</v>
      </c>
    </row>
    <row r="1021" spans="1:5" x14ac:dyDescent="0.25">
      <c r="A1021">
        <v>0.99118476727785609</v>
      </c>
      <c r="B1021" t="s">
        <v>8363</v>
      </c>
      <c r="C1021">
        <v>1</v>
      </c>
      <c r="D1021" t="s">
        <v>8800</v>
      </c>
    </row>
    <row r="1022" spans="1:5" x14ac:dyDescent="0.25">
      <c r="A1022">
        <v>0.99136107193229905</v>
      </c>
      <c r="B1022" t="s">
        <v>7801</v>
      </c>
      <c r="C1022">
        <v>1</v>
      </c>
      <c r="D1022" t="s">
        <v>8800</v>
      </c>
    </row>
    <row r="1023" spans="1:5" x14ac:dyDescent="0.25">
      <c r="A1023">
        <v>0.9915373765867419</v>
      </c>
      <c r="B1023" t="s">
        <v>7886</v>
      </c>
      <c r="C1023">
        <v>1</v>
      </c>
      <c r="D1023" t="s">
        <v>8800</v>
      </c>
    </row>
    <row r="1024" spans="1:5" x14ac:dyDescent="0.25">
      <c r="A1024">
        <v>0.99171368124118475</v>
      </c>
      <c r="B1024" t="s">
        <v>7883</v>
      </c>
      <c r="C1024">
        <v>1</v>
      </c>
      <c r="D1024" t="s">
        <v>8800</v>
      </c>
    </row>
    <row r="1025" spans="1:5" x14ac:dyDescent="0.25">
      <c r="A1025">
        <v>0.9918899858956276</v>
      </c>
      <c r="B1025" t="s">
        <v>8690</v>
      </c>
      <c r="C1025">
        <v>1</v>
      </c>
      <c r="D1025" t="s">
        <v>8800</v>
      </c>
      <c r="E1025" t="s">
        <v>8689</v>
      </c>
    </row>
    <row r="1026" spans="1:5" x14ac:dyDescent="0.25">
      <c r="A1026">
        <v>0.99206629055007056</v>
      </c>
      <c r="B1026" t="s">
        <v>7741</v>
      </c>
      <c r="C1026">
        <v>1</v>
      </c>
      <c r="D1026" t="s">
        <v>8800</v>
      </c>
    </row>
    <row r="1027" spans="1:5" x14ac:dyDescent="0.25">
      <c r="A1027">
        <v>0.99224259520451341</v>
      </c>
      <c r="B1027" t="s">
        <v>7791</v>
      </c>
      <c r="C1027">
        <v>1</v>
      </c>
      <c r="D1027" t="s">
        <v>8800</v>
      </c>
    </row>
    <row r="1028" spans="1:5" x14ac:dyDescent="0.25">
      <c r="A1028">
        <v>0.99241889985895626</v>
      </c>
      <c r="B1028" t="s">
        <v>8697</v>
      </c>
      <c r="C1028">
        <v>1</v>
      </c>
      <c r="D1028" t="s">
        <v>8800</v>
      </c>
      <c r="E1028" t="s">
        <v>7740</v>
      </c>
    </row>
    <row r="1029" spans="1:5" x14ac:dyDescent="0.25">
      <c r="A1029">
        <v>0.99259520451339911</v>
      </c>
      <c r="B1029" t="s">
        <v>8273</v>
      </c>
      <c r="C1029">
        <v>1</v>
      </c>
      <c r="D1029" t="s">
        <v>8800</v>
      </c>
    </row>
    <row r="1030" spans="1:5" x14ac:dyDescent="0.25">
      <c r="A1030">
        <v>0.99277150916784207</v>
      </c>
      <c r="B1030" t="s">
        <v>8700</v>
      </c>
      <c r="C1030">
        <v>1</v>
      </c>
      <c r="D1030" t="s">
        <v>8800</v>
      </c>
      <c r="E1030" t="s">
        <v>7875</v>
      </c>
    </row>
    <row r="1031" spans="1:5" x14ac:dyDescent="0.25">
      <c r="A1031">
        <v>0.99294781382228492</v>
      </c>
      <c r="B1031" t="s">
        <v>8032</v>
      </c>
      <c r="C1031">
        <v>1</v>
      </c>
      <c r="D1031" t="s">
        <v>8800</v>
      </c>
    </row>
    <row r="1032" spans="1:5" x14ac:dyDescent="0.25">
      <c r="A1032">
        <v>0.99312411847672777</v>
      </c>
      <c r="B1032" t="s">
        <v>8601</v>
      </c>
      <c r="C1032">
        <v>1</v>
      </c>
      <c r="D1032" t="s">
        <v>8800</v>
      </c>
    </row>
    <row r="1033" spans="1:5" x14ac:dyDescent="0.25">
      <c r="A1033">
        <v>0.99330042313117062</v>
      </c>
      <c r="B1033" t="s">
        <v>7795</v>
      </c>
      <c r="C1033">
        <v>1</v>
      </c>
      <c r="D1033" t="s">
        <v>8800</v>
      </c>
    </row>
    <row r="1034" spans="1:5" x14ac:dyDescent="0.25">
      <c r="A1034">
        <v>0.99347672778561358</v>
      </c>
      <c r="B1034" t="s">
        <v>8790</v>
      </c>
      <c r="C1034">
        <v>1</v>
      </c>
      <c r="D1034" t="s">
        <v>8800</v>
      </c>
      <c r="E1034" t="s">
        <v>7740</v>
      </c>
    </row>
    <row r="1035" spans="1:5" x14ac:dyDescent="0.25">
      <c r="A1035">
        <v>0.99365303244005643</v>
      </c>
      <c r="B1035" t="s">
        <v>8750</v>
      </c>
      <c r="C1035">
        <v>1</v>
      </c>
      <c r="D1035" t="s">
        <v>8800</v>
      </c>
      <c r="E1035" t="s">
        <v>7740</v>
      </c>
    </row>
    <row r="1036" spans="1:5" x14ac:dyDescent="0.25">
      <c r="A1036">
        <v>0.99382933709449928</v>
      </c>
      <c r="B1036" t="s">
        <v>8664</v>
      </c>
      <c r="C1036">
        <v>1</v>
      </c>
      <c r="D1036" t="s">
        <v>8800</v>
      </c>
      <c r="E1036" t="s">
        <v>7740</v>
      </c>
    </row>
    <row r="1037" spans="1:5" x14ac:dyDescent="0.25">
      <c r="A1037">
        <v>0.99400564174894213</v>
      </c>
      <c r="B1037" t="s">
        <v>8422</v>
      </c>
      <c r="C1037">
        <v>1</v>
      </c>
      <c r="D1037" t="s">
        <v>8800</v>
      </c>
    </row>
    <row r="1038" spans="1:5" x14ac:dyDescent="0.25">
      <c r="A1038">
        <v>0.99418194640338509</v>
      </c>
      <c r="B1038" t="s">
        <v>7917</v>
      </c>
      <c r="C1038">
        <v>1</v>
      </c>
      <c r="D1038" t="s">
        <v>8800</v>
      </c>
    </row>
    <row r="1039" spans="1:5" x14ac:dyDescent="0.25">
      <c r="A1039">
        <v>0.99435825105782794</v>
      </c>
      <c r="B1039" t="s">
        <v>7948</v>
      </c>
      <c r="C1039">
        <v>1</v>
      </c>
      <c r="D1039" t="s">
        <v>8800</v>
      </c>
    </row>
    <row r="1040" spans="1:5" x14ac:dyDescent="0.25">
      <c r="A1040">
        <v>0.99453455571227078</v>
      </c>
      <c r="B1040" t="s">
        <v>8472</v>
      </c>
      <c r="C1040">
        <v>1</v>
      </c>
      <c r="D1040" t="s">
        <v>8800</v>
      </c>
    </row>
    <row r="1041" spans="1:5" x14ac:dyDescent="0.25">
      <c r="A1041">
        <v>0.99471086036671363</v>
      </c>
      <c r="B1041" t="s">
        <v>8334</v>
      </c>
      <c r="C1041">
        <v>1</v>
      </c>
      <c r="D1041" t="s">
        <v>8800</v>
      </c>
    </row>
    <row r="1042" spans="1:5" x14ac:dyDescent="0.25">
      <c r="A1042">
        <v>0.99488716502115659</v>
      </c>
      <c r="B1042" t="s">
        <v>8227</v>
      </c>
      <c r="C1042">
        <v>1</v>
      </c>
      <c r="D1042" t="s">
        <v>8800</v>
      </c>
    </row>
    <row r="1043" spans="1:5" x14ac:dyDescent="0.25">
      <c r="A1043">
        <v>0.99506346967559944</v>
      </c>
      <c r="B1043" t="s">
        <v>8333</v>
      </c>
      <c r="C1043">
        <v>1</v>
      </c>
      <c r="D1043" t="s">
        <v>8800</v>
      </c>
    </row>
    <row r="1044" spans="1:5" x14ac:dyDescent="0.25">
      <c r="A1044">
        <v>0.99523977433004229</v>
      </c>
      <c r="B1044" t="s">
        <v>8023</v>
      </c>
      <c r="C1044">
        <v>1</v>
      </c>
      <c r="D1044" t="s">
        <v>8800</v>
      </c>
    </row>
    <row r="1045" spans="1:5" x14ac:dyDescent="0.25">
      <c r="A1045">
        <v>0.99541607898448514</v>
      </c>
      <c r="B1045" t="s">
        <v>8074</v>
      </c>
      <c r="C1045">
        <v>1</v>
      </c>
      <c r="D1045" t="s">
        <v>8800</v>
      </c>
    </row>
    <row r="1046" spans="1:5" x14ac:dyDescent="0.25">
      <c r="A1046">
        <v>0.9955923836389281</v>
      </c>
      <c r="B1046" t="s">
        <v>7939</v>
      </c>
      <c r="C1046">
        <v>1</v>
      </c>
      <c r="D1046" t="s">
        <v>8800</v>
      </c>
    </row>
    <row r="1047" spans="1:5" x14ac:dyDescent="0.25">
      <c r="A1047">
        <v>0.99576868829337095</v>
      </c>
      <c r="B1047" t="s">
        <v>8098</v>
      </c>
      <c r="C1047">
        <v>1</v>
      </c>
      <c r="D1047" t="s">
        <v>8800</v>
      </c>
    </row>
    <row r="1048" spans="1:5" x14ac:dyDescent="0.25">
      <c r="A1048">
        <v>0.9959449929478138</v>
      </c>
      <c r="B1048" t="s">
        <v>8151</v>
      </c>
      <c r="C1048">
        <v>1</v>
      </c>
      <c r="D1048" t="s">
        <v>8800</v>
      </c>
    </row>
    <row r="1049" spans="1:5" x14ac:dyDescent="0.25">
      <c r="A1049">
        <v>0.99612129760225665</v>
      </c>
      <c r="B1049" t="s">
        <v>8143</v>
      </c>
      <c r="C1049">
        <v>1</v>
      </c>
      <c r="D1049" t="s">
        <v>8800</v>
      </c>
    </row>
    <row r="1050" spans="1:5" x14ac:dyDescent="0.25">
      <c r="A1050">
        <v>0.99629760225669961</v>
      </c>
      <c r="B1050" t="s">
        <v>8576</v>
      </c>
      <c r="C1050">
        <v>1</v>
      </c>
      <c r="D1050" t="s">
        <v>8800</v>
      </c>
    </row>
    <row r="1051" spans="1:5" x14ac:dyDescent="0.25">
      <c r="A1051">
        <v>0.99647390691114246</v>
      </c>
      <c r="B1051" t="s">
        <v>8647</v>
      </c>
      <c r="C1051">
        <v>1</v>
      </c>
      <c r="D1051" t="s">
        <v>8800</v>
      </c>
    </row>
    <row r="1052" spans="1:5" x14ac:dyDescent="0.25">
      <c r="A1052">
        <v>0.99665021156558531</v>
      </c>
      <c r="B1052" t="s">
        <v>8732</v>
      </c>
      <c r="C1052">
        <v>1</v>
      </c>
      <c r="D1052" t="s">
        <v>8800</v>
      </c>
      <c r="E1052" t="s">
        <v>7894</v>
      </c>
    </row>
    <row r="1053" spans="1:5" x14ac:dyDescent="0.25">
      <c r="A1053">
        <v>0.99682651622002816</v>
      </c>
      <c r="B1053" t="s">
        <v>8416</v>
      </c>
      <c r="C1053">
        <v>1</v>
      </c>
      <c r="D1053" t="s">
        <v>8800</v>
      </c>
    </row>
    <row r="1054" spans="1:5" x14ac:dyDescent="0.25">
      <c r="A1054">
        <v>0.99700282087447112</v>
      </c>
      <c r="B1054" t="s">
        <v>8742</v>
      </c>
      <c r="C1054">
        <v>1</v>
      </c>
      <c r="D1054" t="s">
        <v>8800</v>
      </c>
      <c r="E1054" t="s">
        <v>7894</v>
      </c>
    </row>
    <row r="1055" spans="1:5" x14ac:dyDescent="0.25">
      <c r="A1055">
        <v>0.99717912552891397</v>
      </c>
      <c r="B1055" t="s">
        <v>7811</v>
      </c>
      <c r="C1055">
        <v>1</v>
      </c>
      <c r="D1055" t="s">
        <v>8800</v>
      </c>
    </row>
    <row r="1056" spans="1:5" x14ac:dyDescent="0.25">
      <c r="A1056">
        <v>0.99735543018335682</v>
      </c>
      <c r="B1056" t="s">
        <v>8747</v>
      </c>
      <c r="C1056">
        <v>1</v>
      </c>
      <c r="D1056" t="s">
        <v>8800</v>
      </c>
      <c r="E1056" t="s">
        <v>7894</v>
      </c>
    </row>
    <row r="1057" spans="1:5" x14ac:dyDescent="0.25">
      <c r="A1057">
        <v>0.99753173483779967</v>
      </c>
      <c r="B1057" t="s">
        <v>8171</v>
      </c>
      <c r="C1057">
        <v>1</v>
      </c>
      <c r="D1057" t="s">
        <v>8800</v>
      </c>
    </row>
    <row r="1058" spans="1:5" x14ac:dyDescent="0.25">
      <c r="A1058">
        <v>0.99770803949224263</v>
      </c>
      <c r="B1058" t="s">
        <v>7872</v>
      </c>
      <c r="C1058">
        <v>1</v>
      </c>
      <c r="D1058" t="s">
        <v>8800</v>
      </c>
    </row>
    <row r="1059" spans="1:5" x14ac:dyDescent="0.25">
      <c r="A1059">
        <v>0.99788434414668548</v>
      </c>
      <c r="B1059" t="s">
        <v>8763</v>
      </c>
      <c r="C1059">
        <v>1</v>
      </c>
      <c r="D1059" t="s">
        <v>8800</v>
      </c>
      <c r="E1059" t="s">
        <v>7875</v>
      </c>
    </row>
    <row r="1060" spans="1:5" x14ac:dyDescent="0.25">
      <c r="A1060">
        <v>0.99806064880112833</v>
      </c>
      <c r="B1060" t="s">
        <v>8093</v>
      </c>
      <c r="C1060">
        <v>1</v>
      </c>
      <c r="D1060" t="s">
        <v>8800</v>
      </c>
    </row>
    <row r="1061" spans="1:5" x14ac:dyDescent="0.25">
      <c r="A1061">
        <v>0.99823695345557117</v>
      </c>
      <c r="B1061" t="s">
        <v>8417</v>
      </c>
      <c r="C1061">
        <v>1</v>
      </c>
      <c r="D1061" t="s">
        <v>8800</v>
      </c>
    </row>
    <row r="1062" spans="1:5" x14ac:dyDescent="0.25">
      <c r="A1062">
        <v>0.99841325811001413</v>
      </c>
      <c r="B1062" t="s">
        <v>7771</v>
      </c>
      <c r="C1062">
        <v>1</v>
      </c>
      <c r="D1062" t="s">
        <v>8800</v>
      </c>
    </row>
    <row r="1063" spans="1:5" x14ac:dyDescent="0.25">
      <c r="A1063">
        <v>0.99858956276445698</v>
      </c>
      <c r="B1063" t="s">
        <v>8040</v>
      </c>
      <c r="C1063">
        <v>1</v>
      </c>
      <c r="D1063" t="s">
        <v>8800</v>
      </c>
    </row>
    <row r="1064" spans="1:5" x14ac:dyDescent="0.25">
      <c r="A1064">
        <v>0.99876586741889983</v>
      </c>
      <c r="B1064" t="s">
        <v>8440</v>
      </c>
      <c r="C1064">
        <v>1</v>
      </c>
      <c r="D1064" t="s">
        <v>8800</v>
      </c>
    </row>
    <row r="1065" spans="1:5" x14ac:dyDescent="0.25">
      <c r="A1065">
        <v>0.99894217207334268</v>
      </c>
      <c r="B1065" t="s">
        <v>8219</v>
      </c>
      <c r="C1065">
        <v>1</v>
      </c>
      <c r="D1065" t="s">
        <v>8800</v>
      </c>
    </row>
    <row r="1066" spans="1:5" x14ac:dyDescent="0.25">
      <c r="A1066">
        <v>0.99911847672778564</v>
      </c>
      <c r="B1066" t="s">
        <v>7861</v>
      </c>
      <c r="C1066">
        <v>1</v>
      </c>
      <c r="D1066" t="s">
        <v>8800</v>
      </c>
    </row>
    <row r="1067" spans="1:5" x14ac:dyDescent="0.25">
      <c r="A1067">
        <v>0.99929478138222849</v>
      </c>
      <c r="B1067" t="s">
        <v>8504</v>
      </c>
      <c r="C1067">
        <v>1</v>
      </c>
      <c r="D1067" t="s">
        <v>8800</v>
      </c>
    </row>
    <row r="1068" spans="1:5" x14ac:dyDescent="0.25">
      <c r="A1068">
        <v>0.99947108603667134</v>
      </c>
      <c r="B1068" t="s">
        <v>8274</v>
      </c>
      <c r="C1068">
        <v>1</v>
      </c>
      <c r="D1068" t="s">
        <v>8800</v>
      </c>
    </row>
    <row r="1069" spans="1:5" x14ac:dyDescent="0.25">
      <c r="A1069">
        <v>0.99964739069111419</v>
      </c>
      <c r="B1069" t="s">
        <v>8442</v>
      </c>
      <c r="C1069">
        <v>1</v>
      </c>
      <c r="D1069" t="s">
        <v>8800</v>
      </c>
    </row>
    <row r="1070" spans="1:5" x14ac:dyDescent="0.25">
      <c r="A1070">
        <v>0.99982369534555715</v>
      </c>
      <c r="B1070" t="s">
        <v>8445</v>
      </c>
      <c r="C1070">
        <v>1</v>
      </c>
      <c r="D1070" t="s">
        <v>8800</v>
      </c>
    </row>
    <row r="1071" spans="1:5" x14ac:dyDescent="0.25">
      <c r="A1071">
        <v>1</v>
      </c>
      <c r="B1071" t="s">
        <v>8346</v>
      </c>
      <c r="C1071">
        <v>1</v>
      </c>
      <c r="D1071" t="s">
        <v>8800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2021-01-28T23:50:41Z</dcterms:modified>
</cp:coreProperties>
</file>